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d.beloborodov\Desktop\"/>
    </mc:Choice>
  </mc:AlternateContent>
  <bookViews>
    <workbookView xWindow="0" yWindow="0" windowWidth="28800" windowHeight="12300"/>
  </bookViews>
  <sheets>
    <sheet name="Главный лист" sheetId="1" r:id="rId1"/>
    <sheet name="Карточка" sheetId="16" r:id="rId2"/>
    <sheet name="свод" sheetId="15" r:id="rId3"/>
  </sheets>
  <definedNames>
    <definedName name="_xlnm._FilterDatabase" localSheetId="0" hidden="1">'Главный лист'!$A$3:$AD$87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Бармашов Владимир Владимирович</author>
    <author>Кудаев Никита Александрович</author>
  </authors>
  <commentList>
    <comment ref="H4" authorId="0" shapeId="0">
      <text>
        <r>
          <rPr>
            <b/>
            <sz val="9"/>
            <color indexed="81"/>
            <rFont val="Tahoma"/>
            <family val="2"/>
            <charset val="204"/>
          </rPr>
          <t>1 очередь - отсутствие описания процесса наносит ущерб деятельности ИОГВ. Ущерб наносится постоянно.
2 очередь - отсутствие описания процесса наносит ущерб деятельности ИОГВ. Ущерб наносится периодически
3 очередь - отсутствие описания процесса имеет риск нанесения ущерба деятельности ИОГВ. Ущерб пока не наносится.
4 очередь - риск нанесения ущерба деятельности ИОГВ из-за отсутствия описания процесса незначителен.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  <charset val="204"/>
          </rPr>
          <t>1 - описание полностью отсутствует
2 - процесс описан частично разными слабо связанными друг с другом документами (инструкции, приказы, распоряжения и т.п.). Эти документы требуют актуализации.
3 - процесс описан частично разными слабо связанными друг с другом документами (инструкции, приказы, распоряжения и т.п.). Эти документы актуальны.
4 - процесс описан в рамках отдельного документа (стандарт, регламент, порядок, положение). Этот документ требует актуализации.
5 - процесс описан в рамках отдельного (стандарт, регламент, порядок, положение). Этот документ актуален.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1 - процесс не исполняется никогда.
2 - процесс исполняется от случая к случаю. Результаты процесса не стабильны по качеству и количеству.
3 - процесс исполняется от случая к случаю. Результаты процесса стабильны по качеству и количеству.
4 - процесс исполняется постоянно. Результаты процесса не стабильны по качеству и количеству.
5 - процесс исполняется постоянно. Результаты процесса стабильны по качеству и количеству.
</t>
        </r>
      </text>
    </comment>
    <comment ref="T4" authorId="1" shapeId="0">
      <text>
        <r>
          <rPr>
            <b/>
            <sz val="9"/>
            <color indexed="81"/>
            <rFont val="Tahoma"/>
            <family val="2"/>
            <charset val="204"/>
          </rPr>
          <t>Получатель:
1. внешний
2. внутренний</t>
        </r>
      </text>
    </comment>
    <comment ref="W4" authorId="1" shapeId="0">
      <text>
        <r>
          <rPr>
            <b/>
            <sz val="9"/>
            <color indexed="81"/>
            <rFont val="Tahoma"/>
            <family val="2"/>
            <charset val="204"/>
          </rPr>
          <t>Время Выполнения Процесса</t>
        </r>
      </text>
    </comment>
  </commentList>
</comments>
</file>

<file path=xl/comments2.xml><?xml version="1.0" encoding="utf-8"?>
<comments xmlns="http://schemas.openxmlformats.org/spreadsheetml/2006/main">
  <authors>
    <author>Бармашов Владимир Владимирович</author>
    <author>Кудаев Никита Александрович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204"/>
          </rPr>
          <t>1 очередь - отсутствие описания процесса наносит ущерб деятельности ИОГВ. Ущерб наносится постоянно.
2 очередь - отсутствие описания процесса наносит ущерб деятельности ИОГВ. Ущерб наносится периодически
3 очередь - отсутствие описания процесса имеет риск нанесения ущерба деятельности ИОГВ. Ущерб пока не наносится.
4 очередь - риск нанесения ущерба деятельности ИОГВ из-за отсутствия описания процесса незначителен.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04"/>
          </rPr>
          <t>1 - описание полностью отсутствует
2 - процесс описан частично разными слабо связанными друг с другом документами (инструкции, приказы, распоряжения и т.п.). Эти документы требуют актуализации.
3 - процесс описан частично разными слабо связанными друг с другом документами (инструкции, приказы, распоряжения и т.п.). Эти документы актуальны.
4 - процесс описан в рамках отдельного документа (стандарт, регламент, порядок, положение). Этот документ требует актуализации.
5 - процесс описан в рамках отдельного (стандарт, регламент, порядок, положение). Этот документ актуален.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1 - процесс не исполняется никогда.
2 - процесс исполняется от случая к случаю. Результаты процесса не стабильны по качеству и количеству.
3 - процесс исполняется от случая к случаю. Результаты процесса стабильны по качеству и количеству.
4 - процесс исполняется постоянно. Результаты процесса не стабильны по качеству и количеству.
5 - процесс исполняется постоянно. Результаты процесса стабильны по качеству и количеству.
</t>
        </r>
      </text>
    </comment>
    <comment ref="C16" authorId="1" shapeId="0">
      <text>
        <r>
          <rPr>
            <b/>
            <sz val="9"/>
            <color indexed="81"/>
            <rFont val="Tahoma"/>
            <family val="2"/>
            <charset val="204"/>
          </rPr>
          <t>Получатель:
1. внешний
2. внутренний</t>
        </r>
      </text>
    </comment>
    <comment ref="C18" authorId="1" shapeId="0">
      <text>
        <r>
          <rPr>
            <b/>
            <sz val="9"/>
            <color indexed="81"/>
            <rFont val="Tahoma"/>
            <family val="2"/>
            <charset val="204"/>
          </rPr>
          <t>Время Выполнения Процесса</t>
        </r>
      </text>
    </comment>
  </commentList>
</comments>
</file>

<file path=xl/sharedStrings.xml><?xml version="1.0" encoding="utf-8"?>
<sst xmlns="http://schemas.openxmlformats.org/spreadsheetml/2006/main" count="1044" uniqueCount="304">
  <si>
    <t>№
п/п</t>
  </si>
  <si>
    <t>Пункт из Положения</t>
  </si>
  <si>
    <t>Блок</t>
  </si>
  <si>
    <t>Направление</t>
  </si>
  <si>
    <t>Группа процессов</t>
  </si>
  <si>
    <t>Наименование процесса</t>
  </si>
  <si>
    <t>Общие сведения</t>
  </si>
  <si>
    <t>Объекты/ субъекты</t>
  </si>
  <si>
    <t>Показатели</t>
  </si>
  <si>
    <t>Применяемые
IT системы</t>
  </si>
  <si>
    <t>Автоматизация</t>
  </si>
  <si>
    <t>Примечание</t>
  </si>
  <si>
    <t>Управляющее воздействие</t>
  </si>
  <si>
    <t>Владелец</t>
  </si>
  <si>
    <t>Исполнитель</t>
  </si>
  <si>
    <t>Участники
процесса</t>
  </si>
  <si>
    <t>Вход</t>
  </si>
  <si>
    <t>Показатели результативности</t>
  </si>
  <si>
    <t>ВПП</t>
  </si>
  <si>
    <t>Трудозатраты,
чел./час.</t>
  </si>
  <si>
    <t>Стоимость
выполнения,
руб.</t>
  </si>
  <si>
    <t>Председатель
комитета</t>
  </si>
  <si>
    <t>Зам.председателя
комитета</t>
  </si>
  <si>
    <t>Пр.должностные лица</t>
  </si>
  <si>
    <t>План</t>
  </si>
  <si>
    <t>Факт</t>
  </si>
  <si>
    <t>Процессы управления</t>
  </si>
  <si>
    <t>Разработка целей и стратегии</t>
  </si>
  <si>
    <t>Оценка внешней среды</t>
  </si>
  <si>
    <t>Оценка внутренних условий</t>
  </si>
  <si>
    <t>Разработка общей концепции деятельности</t>
  </si>
  <si>
    <t>Определение и оценка стратегических возможностей по достижению целей</t>
  </si>
  <si>
    <t>Координация и согласование функциональных и процессных стратегий</t>
  </si>
  <si>
    <t>Создание организационной структуры</t>
  </si>
  <si>
    <t>Разработка и постановка организационных целей</t>
  </si>
  <si>
    <t>Исполнение и измерение стратегических инициатив</t>
  </si>
  <si>
    <t>Разработка стратегических инициатив</t>
  </si>
  <si>
    <t>Оценка стратегических инициатив</t>
  </si>
  <si>
    <t>Выбор стратегических инициатив</t>
  </si>
  <si>
    <t>Исполнение стратегических инициатив</t>
  </si>
  <si>
    <t>Разработка и управление компетенцией по управлению  знаниями</t>
  </si>
  <si>
    <t>Управление знаниями</t>
  </si>
  <si>
    <t>Разработка ключевых методик управления знаниями</t>
  </si>
  <si>
    <t>Разработка планов обучения и коммуникации</t>
  </si>
  <si>
    <t>Разработка стратегических мер и показателей</t>
  </si>
  <si>
    <t>Установка и поддержание методов управления процессами</t>
  </si>
  <si>
    <t>Определение процессов</t>
  </si>
  <si>
    <t>Управление эффективностью процессов</t>
  </si>
  <si>
    <t>Улучшение процессов</t>
  </si>
  <si>
    <t>Управление портфелем, программой и проектом</t>
  </si>
  <si>
    <t>Управление программами</t>
  </si>
  <si>
    <t>Установление требований к качеству</t>
  </si>
  <si>
    <t>Оценка осуществления требований</t>
  </si>
  <si>
    <t>Управление несоответствиями</t>
  </si>
  <si>
    <t>Управление изменениями</t>
  </si>
  <si>
    <t>Планирование изменений</t>
  </si>
  <si>
    <t>Определение изменений</t>
  </si>
  <si>
    <t>Реализация изменений</t>
  </si>
  <si>
    <t>Поддержание улучшений</t>
  </si>
  <si>
    <t>Разработка стратегии управления знаниями</t>
  </si>
  <si>
    <t>Оценка возможностей управления знаниями</t>
  </si>
  <si>
    <t>Измерение качества</t>
  </si>
  <si>
    <t>Измерение эффективности</t>
  </si>
  <si>
    <t>Оценка эффективности процесса</t>
  </si>
  <si>
    <t>Установление политики и рамок риска комитета</t>
  </si>
  <si>
    <t>Идентификация (выявление) рисков</t>
  </si>
  <si>
    <t>Анализ рисков</t>
  </si>
  <si>
    <t>Оценка рисков</t>
  </si>
  <si>
    <t>Обработка рисков</t>
  </si>
  <si>
    <t>Мониторинг рисков</t>
  </si>
  <si>
    <t>Контроль и координация деятельности по управлению рисками комитета</t>
  </si>
  <si>
    <t>Управление рисками подведомственных организаций</t>
  </si>
  <si>
    <t>Основные процессы</t>
  </si>
  <si>
    <t>Планирование</t>
  </si>
  <si>
    <t>Взаимодействие</t>
  </si>
  <si>
    <t>Прочее</t>
  </si>
  <si>
    <t>Обеспечивающие процессы</t>
  </si>
  <si>
    <t>Бухгалтерский и налоговый учет и отчетность</t>
  </si>
  <si>
    <t>Управленческий учет</t>
  </si>
  <si>
    <t>Планирование доходов</t>
  </si>
  <si>
    <t>Планирование расходов</t>
  </si>
  <si>
    <t>Казначейское планирование:
Планирование поступления денежных средств</t>
  </si>
  <si>
    <t>Казначейское планирование:
Планирование списания денежных средств</t>
  </si>
  <si>
    <t>Учет затрат</t>
  </si>
  <si>
    <t>Контроль бюджета</t>
  </si>
  <si>
    <t>Анализ и отчетность</t>
  </si>
  <si>
    <t>Внутренний финансовый контроль</t>
  </si>
  <si>
    <t>Организация и ведение внутреннего финансового контроля в Комитете</t>
  </si>
  <si>
    <t>Выполнение мероприятий годового плана по защите информации в Комитете.</t>
  </si>
  <si>
    <t>Выполнение мероприятий плана постоянно действующей технической комиссии по защите государственной тайны в Комитете.</t>
  </si>
  <si>
    <t>Государственные контракты</t>
  </si>
  <si>
    <t>Управление финансами</t>
  </si>
  <si>
    <t>Бюджет</t>
  </si>
  <si>
    <t>Участие в подготовке бюджета СПБ</t>
  </si>
  <si>
    <t>Управление персоналом</t>
  </si>
  <si>
    <t>Планирование привлечения персонала</t>
  </si>
  <si>
    <t>Анализ потребности в персонале</t>
  </si>
  <si>
    <t>Анализ кадровых резервов</t>
  </si>
  <si>
    <t>Расчет потребности в новом персонале</t>
  </si>
  <si>
    <t>Планирование мероприятий по привлечению персонала</t>
  </si>
  <si>
    <t>Подбор персонала</t>
  </si>
  <si>
    <t>Подбор персонала в соответствии с потребностью</t>
  </si>
  <si>
    <t>Подготовка к работе с вакансией</t>
  </si>
  <si>
    <t>Поиск и подбор персонала</t>
  </si>
  <si>
    <t>Проверка документов кандидата</t>
  </si>
  <si>
    <t>Организация собеседования</t>
  </si>
  <si>
    <t>Собеседование</t>
  </si>
  <si>
    <t>Подписание:
Декларации конфликта интересов
Соглашения о неразглашении персональных данных и других документов</t>
  </si>
  <si>
    <t>Передача данных кандидата для проверки Службой безопасности</t>
  </si>
  <si>
    <t>Адаптация и выход на работу</t>
  </si>
  <si>
    <t>Организация рабочего места</t>
  </si>
  <si>
    <t>Проведение инструктажа</t>
  </si>
  <si>
    <t>Ознакомление с Программой адаптации</t>
  </si>
  <si>
    <t>Оценка пригодности по результатам испытательного срока</t>
  </si>
  <si>
    <t>Обучение (развитие) персонала</t>
  </si>
  <si>
    <t>Формирование Плана и Программы обучения персонала</t>
  </si>
  <si>
    <t>Формирование Программы обучения</t>
  </si>
  <si>
    <t>Обучение</t>
  </si>
  <si>
    <t>Оценка эффективности обучения</t>
  </si>
  <si>
    <t>Кадровое делопроизводство, прием</t>
  </si>
  <si>
    <t>Проверка/ сканирование документов</t>
  </si>
  <si>
    <t>Проверка результатов декларационной кампании</t>
  </si>
  <si>
    <t>Заполнение анкеты</t>
  </si>
  <si>
    <t>СУОТ</t>
  </si>
  <si>
    <t>СОУТ</t>
  </si>
  <si>
    <t>Ознакомление с Должностной инструкцией</t>
  </si>
  <si>
    <t>Выдача пропуска</t>
  </si>
  <si>
    <t>Подписание трудового договора</t>
  </si>
  <si>
    <t>Направление на инструктаж по ОТ, ТБ и ГО ЧС</t>
  </si>
  <si>
    <t>Кадровое делопроизводство</t>
  </si>
  <si>
    <t>Согласование назначений на должности и освобождений от должности</t>
  </si>
  <si>
    <t>Кадровое делопроизводство,
перевод</t>
  </si>
  <si>
    <t>Согласование Заявления на перевод</t>
  </si>
  <si>
    <t>Передача Заявления в отдел кадрового делопроизводства</t>
  </si>
  <si>
    <t>Подготовка дополнительного соглашения к трудовому договору</t>
  </si>
  <si>
    <t>Кадровое делопроизводство, увольнение</t>
  </si>
  <si>
    <t>Согласование Заявления на увольнение</t>
  </si>
  <si>
    <t>Подписание обходного листа</t>
  </si>
  <si>
    <t>Выдача трудовой книжки</t>
  </si>
  <si>
    <t>Оформление отпусков, больничных, справок</t>
  </si>
  <si>
    <t>Обеспечение кадрового учета</t>
  </si>
  <si>
    <t>Организация труда и расчет заработной платы</t>
  </si>
  <si>
    <t>Расчет и обоснование необходимой численности работников</t>
  </si>
  <si>
    <t>Управление заработной платой</t>
  </si>
  <si>
    <t>Управление штатным расписанием</t>
  </si>
  <si>
    <t>Ведение табельного учета</t>
  </si>
  <si>
    <t>Антикоррупционная политика</t>
  </si>
  <si>
    <t>Реализация Антикоррупционной политики</t>
  </si>
  <si>
    <t>Реализация Антикоррупционной политики в подведомственных организациях</t>
  </si>
  <si>
    <t>Формирование и отправка в Смольный информации о графике дежурств руководителей Комитета в выходные и праздничные дни</t>
  </si>
  <si>
    <t xml:space="preserve">Взаимодействие с Санкт-Петербургским государственным бюджетным автотранспортным учреждением «Смольнинское» по предоставлению автомобилей в рабочее время, выходные и праздничные дни </t>
  </si>
  <si>
    <t>Предоставление служебных автомобилей для командировок, обработка заявок</t>
  </si>
  <si>
    <t>Юридическое и нормативно-правовое сопровождение</t>
  </si>
  <si>
    <t>Нормотворчество</t>
  </si>
  <si>
    <t>Правовая работа</t>
  </si>
  <si>
    <t>Разработка проектов правовых актов</t>
  </si>
  <si>
    <t>Подготовка судебных документов (отзывы, заявления и пр)</t>
  </si>
  <si>
    <t>Участие в судебных заседаниях</t>
  </si>
  <si>
    <t>Согласование проектов государственных контрактов</t>
  </si>
  <si>
    <t>Участие в заседаниях антимонопольного органа</t>
  </si>
  <si>
    <t>Согласование проектов ответов на обращения граждан и юридических лиц</t>
  </si>
  <si>
    <t>Разработка методических рекомендаций для структурных подразделений Комитета</t>
  </si>
  <si>
    <t>Договорная работа</t>
  </si>
  <si>
    <t>АХО</t>
  </si>
  <si>
    <t>Обеспечение деятельности</t>
  </si>
  <si>
    <t>Организационная работа</t>
  </si>
  <si>
    <t>Взаимоотношения со сторонними организациями</t>
  </si>
  <si>
    <t>ИТ обеспечение</t>
  </si>
  <si>
    <t>Управление инцидентами</t>
  </si>
  <si>
    <t>Управление уровнем услуг</t>
  </si>
  <si>
    <t>Управление проблемами</t>
  </si>
  <si>
    <t>Управления сервисными активами и конфигурациями</t>
  </si>
  <si>
    <t>Документирование </t>
  </si>
  <si>
    <t>Организация работы с документами в процессе осуществления управления</t>
  </si>
  <si>
    <t>Систематизация архива документов</t>
  </si>
  <si>
    <t>Осуществление мероприятий по ГО</t>
  </si>
  <si>
    <t>Обеспечение оповещение и информирование населения</t>
  </si>
  <si>
    <t>Формирование документации о внесении изменений в План-график закупок товаров, работ и услуг </t>
  </si>
  <si>
    <t>Антикоррупционный мониторинг</t>
  </si>
  <si>
    <t>Подведомственные организации и государственные учреждения</t>
  </si>
  <si>
    <t>Выполнение мероприятий плана постоянно действующей технической комиссии по защите государственной тайны</t>
  </si>
  <si>
    <t>Выполнение мероприятий годового плана по защите информации</t>
  </si>
  <si>
    <t>Обеспечение функционирования системы антимонопольного комплаенса</t>
  </si>
  <si>
    <t>Информационное сопровождение деятельности</t>
  </si>
  <si>
    <t>Архивирование, комплектование и оформление дел</t>
  </si>
  <si>
    <t>Охрана труда, ГО и ЧС</t>
  </si>
  <si>
    <t>Документационное обеспечение управления (канцелярия)</t>
  </si>
  <si>
    <t>Установление квалификационных категорий</t>
  </si>
  <si>
    <t>Осуществление планирования закупок, определение поставщиков (подрядчиков, исполнителей)</t>
  </si>
  <si>
    <t>Осуществление закупок товаров, работ, услуг</t>
  </si>
  <si>
    <t>Рассмотрение вопросов предупреждения и ликвидации чрезвычайных ситуаций и обеспечение пожарной безопасности</t>
  </si>
  <si>
    <t>Закупки</t>
  </si>
  <si>
    <t>Участие в разработке проектов соглашений (договоров)  по вопросам, обеспечение выполнения обязательств</t>
  </si>
  <si>
    <t>Участие в ликвидации чрезвычайных ситуаций и последствий стихийных бедствий</t>
  </si>
  <si>
    <t>Обеспечение организации мероприятий по мобилизационной подготовке</t>
  </si>
  <si>
    <t>Обеспечение проведения мероприятий по мобилизационной подготовке</t>
  </si>
  <si>
    <t>Выступление в судебных органах, иных государственных органах, органах местного самоуправления</t>
  </si>
  <si>
    <t>Представление интересов Губернатора, Правительства</t>
  </si>
  <si>
    <t>Общий итог</t>
  </si>
  <si>
    <t>Кол-во</t>
  </si>
  <si>
    <t>Внесение изменений в систему</t>
  </si>
  <si>
    <t>Ознакомление работника с дополнительным соглашением к трудовому договору</t>
  </si>
  <si>
    <t>Управление проектами, в т.ч.:
- обеспечение контроля за реализацией ведомственных проектов (программ)
- обеспечение методического сопровождения проектной деятельности</t>
  </si>
  <si>
    <t>Выступление в судебных органах, органах местного самоуправления</t>
  </si>
  <si>
    <t>Реализация проектов договоров и соглашений, заключаемых от имени СПБ, Правительства</t>
  </si>
  <si>
    <t>Разработка проектов договоров и соглашений, заключаемых от имени СПБ, Правительства</t>
  </si>
  <si>
    <t>Согласование проектов правовых актов</t>
  </si>
  <si>
    <t>Подготовка приказов (правовых актов)</t>
  </si>
  <si>
    <t>Подготовка проектов распоряжений Правительства</t>
  </si>
  <si>
    <t>Подготовка проектов постановлений Губернатора</t>
  </si>
  <si>
    <t>Подготовка проектов постановлений Правительства</t>
  </si>
  <si>
    <t>Подготовка проектов распоряжений Губернатора</t>
  </si>
  <si>
    <t>Хранение и учет трудовых книжек и личных дел</t>
  </si>
  <si>
    <t>Обеспечение мобильной  связью</t>
  </si>
  <si>
    <t>Обеспечение стационарной  связью</t>
  </si>
  <si>
    <t xml:space="preserve">Осуществление полномочий главного распорядителя средств бюджета  и государственного заказчика </t>
  </si>
  <si>
    <t>Подготовка проектов законов</t>
  </si>
  <si>
    <t xml:space="preserve">Внесение информации о кандидате в информационную систему </t>
  </si>
  <si>
    <t>Формирование Заявки на найм/ прием</t>
  </si>
  <si>
    <t>Формирование пакета документов/ информации для передачи</t>
  </si>
  <si>
    <r>
      <t xml:space="preserve">БУ и отчетность
</t>
    </r>
    <r>
      <rPr>
        <b/>
        <sz val="10"/>
        <color theme="1"/>
        <rFont val="Times New Roman"/>
        <family val="1"/>
        <charset val="204"/>
      </rPr>
      <t>Инвентаризация</t>
    </r>
  </si>
  <si>
    <r>
      <t xml:space="preserve">БУ и отчетность
</t>
    </r>
    <r>
      <rPr>
        <b/>
        <sz val="10"/>
        <color theme="1"/>
        <rFont val="Times New Roman"/>
        <family val="1"/>
        <charset val="204"/>
      </rPr>
      <t>Оценка и калькуляция</t>
    </r>
  </si>
  <si>
    <r>
      <t xml:space="preserve">БУ и отчетность
</t>
    </r>
    <r>
      <rPr>
        <b/>
        <sz val="10"/>
        <color theme="1"/>
        <rFont val="Times New Roman"/>
        <family val="1"/>
        <charset val="204"/>
      </rPr>
      <t>Счета бухгалтерского учета и двойная запись</t>
    </r>
  </si>
  <si>
    <r>
      <t xml:space="preserve">БУ и отчетность
</t>
    </r>
    <r>
      <rPr>
        <b/>
        <sz val="10"/>
        <color theme="1"/>
        <rFont val="Times New Roman"/>
        <family val="1"/>
        <charset val="204"/>
      </rPr>
      <t>Бухгалтерский баланс и отчетность</t>
    </r>
  </si>
  <si>
    <r>
      <t xml:space="preserve">БУ и отчетность
</t>
    </r>
    <r>
      <rPr>
        <b/>
        <sz val="10"/>
        <color theme="1"/>
        <rFont val="Times New Roman"/>
        <family val="1"/>
        <charset val="204"/>
      </rPr>
      <t>Исполнение денежных обязательств  (осуществление) финансирование всех подведомственных  учреждений</t>
    </r>
  </si>
  <si>
    <r>
      <t xml:space="preserve">БУ и отчетность
</t>
    </r>
    <r>
      <rPr>
        <b/>
        <sz val="10"/>
        <color theme="1"/>
        <rFont val="Times New Roman"/>
        <family val="1"/>
        <charset val="204"/>
      </rPr>
      <t>Принятие и исполнения бюджетных обязательств в соответствии 
с лимитами бюджетных ассигновани</t>
    </r>
    <r>
      <rPr>
        <sz val="10"/>
        <color theme="1"/>
        <rFont val="Times New Roman"/>
        <family val="1"/>
        <charset val="204"/>
      </rPr>
      <t>й</t>
    </r>
  </si>
  <si>
    <r>
      <t xml:space="preserve">БУ и отчетность
</t>
    </r>
    <r>
      <rPr>
        <b/>
        <sz val="10"/>
        <color theme="1"/>
        <rFont val="Times New Roman"/>
        <family val="1"/>
        <charset val="204"/>
      </rPr>
      <t>Прочее</t>
    </r>
  </si>
  <si>
    <t>Налоговый учет и отчетность</t>
  </si>
  <si>
    <r>
      <t xml:space="preserve">БУ и отчетность
</t>
    </r>
    <r>
      <rPr>
        <b/>
        <sz val="10"/>
        <color theme="1"/>
        <rFont val="Times New Roman"/>
        <family val="1"/>
        <charset val="204"/>
      </rPr>
      <t>Документирование</t>
    </r>
  </si>
  <si>
    <t>Процессы Жилищный комитет Санкт-Петербурга</t>
  </si>
  <si>
    <t>PR-мероприятия</t>
  </si>
  <si>
    <t>Архив</t>
  </si>
  <si>
    <t>Осуществление хранения архивных материалов</t>
  </si>
  <si>
    <t>Координация деятельности ИОГВ</t>
  </si>
  <si>
    <t>Взаимодействие с органами местного самоуправления</t>
  </si>
  <si>
    <t>Обеспечивать осуществление приема граждан и юридических лиц</t>
  </si>
  <si>
    <t>Создание в установленном порядке рабочих групп и комиссий, научно-консультативных и экспертных советов</t>
  </si>
  <si>
    <t>Рассмотрение жалоб, заявлений и обращений</t>
  </si>
  <si>
    <t>Запрос и получение информации по мероприятиям, осуществляемым администрациями районов  при расселении многоквартирных домов, признанных аварийными и подлежащими сносу или реконструкции</t>
  </si>
  <si>
    <t>Разработка методических рекомендаций</t>
  </si>
  <si>
    <t>Государственная политика, Федеральные/ Целевые программы</t>
  </si>
  <si>
    <t>Осуществление общего руководства деятельностью государственных организаций, участвующих в реализации целевых программ</t>
  </si>
  <si>
    <t>Губернатор, Правительство</t>
  </si>
  <si>
    <t>Контрольно-надзорная деятельность</t>
  </si>
  <si>
    <t>Методическое руководство, помощь</t>
  </si>
  <si>
    <t>Обеспечение информирования населения</t>
  </si>
  <si>
    <t xml:space="preserve">Осуществление полномочий главного распорядителя средств бюджета и государственного заказчика </t>
  </si>
  <si>
    <t>Осуществление отдельных функций по созданию, использованию, хранению и восполнению городского резерва материальных ресурсов для ликвидации чрезвычайных ситуаций природного и техногенного характера</t>
  </si>
  <si>
    <t>Осуществление прав собственника имущества подведомственных государственных унитарных предприятий</t>
  </si>
  <si>
    <t>Осуществление координации деятельности подведомственных  государственных унитарных предприятий</t>
  </si>
  <si>
    <t>Осуществление функции и полномочия учредителя государственных учреждений</t>
  </si>
  <si>
    <t>Принятие решений о признании движимого имущества непригодным</t>
  </si>
  <si>
    <t>Согласование назначения на должность директоров государственных учреждений</t>
  </si>
  <si>
    <t>Мобилизационная подготовка, разработка и утверждение мобилизационного плана</t>
  </si>
  <si>
    <t>Осуществление иных полномочий, предусмотренных действующим законодательством</t>
  </si>
  <si>
    <t xml:space="preserve">Координация деятельности организаций, учредителем (участником, акционером, членом) которых является </t>
  </si>
  <si>
    <t>Осуществление координации деятельности администраций районов и подведомственных  организаций по вопросам организации уборки дворовых и внутриквартальных территорий</t>
  </si>
  <si>
    <t>Осуществление общего руководства деятельностью государственных организаций</t>
  </si>
  <si>
    <t>Осуществление деятельности по профилактике правонарушений</t>
  </si>
  <si>
    <t>Создание, эксплуатация ГИС, информационные системы, обмен</t>
  </si>
  <si>
    <t>Субсидии, денежные выплаты</t>
  </si>
  <si>
    <t>Участие в подборе кандидатов на замещение вакантных должностей государственной гражданской службы</t>
  </si>
  <si>
    <t>Выступление организатором открытого конкурса на замещение вакантной должности руководителя регионального оператора</t>
  </si>
  <si>
    <t>Содействие повышению уровня квалификации</t>
  </si>
  <si>
    <t>Формирование и утверждение списка работников организаций, имеющих право быть принятыми в члены жилищно-строительного кооператива</t>
  </si>
  <si>
    <t>Подготовка проектов ФЗ, правовых актов ФОИВ, законов, постановлений и распоряжений Губернатора, постановлений и распоряжений Правительства</t>
  </si>
  <si>
    <t>Подготовка правовых актов</t>
  </si>
  <si>
    <t>Осуществление подготовки документов для проведения конкурса на право заключения соглашения об осуществлении деятельности на основе государственно-частного партнерства</t>
  </si>
  <si>
    <t>Ситуационный центр</t>
  </si>
  <si>
    <t>Управление процессами</t>
  </si>
  <si>
    <t>Определение концепции в долгосрочной перспективе</t>
  </si>
  <si>
    <t>Разработка стратегии</t>
  </si>
  <si>
    <t>Выбор долгосрочной стратегии</t>
  </si>
  <si>
    <t>Формулировка стратегий подразделений</t>
  </si>
  <si>
    <t>Разработка и управление возможностями</t>
  </si>
  <si>
    <t>Управление качеством</t>
  </si>
  <si>
    <t>Разработка и управление средствами управления знаниями</t>
  </si>
  <si>
    <t>Управление рисками,  соответствием требованиям, устранением последствий и способностью к восстановлению</t>
  </si>
  <si>
    <t>Управление рисками</t>
  </si>
  <si>
    <t>Реализация и поддержание системы управления качеством</t>
  </si>
  <si>
    <t xml:space="preserve">Поиск возможностей по реструктуризации </t>
  </si>
  <si>
    <t>Создание стратегической карты</t>
  </si>
  <si>
    <t>Изучение и определение потребностей</t>
  </si>
  <si>
    <t>Создание и управление стратегией эффективности</t>
  </si>
  <si>
    <t>Передается
(кому)</t>
  </si>
  <si>
    <t>Поступает
(от)</t>
  </si>
  <si>
    <t>Выход
(результат)</t>
  </si>
  <si>
    <t>Приоритет описания</t>
  </si>
  <si>
    <t>Текущий уровень описания</t>
  </si>
  <si>
    <t>Текущий уровень исполнения</t>
  </si>
  <si>
    <t>Общий реестр процессов ИОГВ</t>
  </si>
  <si>
    <t>Управление портфелем проектов</t>
  </si>
  <si>
    <t>Определение и управление шаблонами процессов</t>
  </si>
  <si>
    <t>Запрос и получение информации</t>
  </si>
  <si>
    <t>Поступает (от)</t>
  </si>
  <si>
    <t>Передается (кому)</t>
  </si>
  <si>
    <t>Выход (результат)</t>
  </si>
  <si>
    <t>Стоимость выполнения, руб.</t>
  </si>
  <si>
    <t>Применяемые IT-системы</t>
  </si>
  <si>
    <t>Карточка процесса</t>
  </si>
  <si>
    <t xml:space="preserve">
</t>
  </si>
  <si>
    <t xml:space="preserve">
</t>
  </si>
  <si>
    <t>Трудозатраты, чел./час.</t>
  </si>
  <si>
    <t>Участники процесса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</si>
</sst>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1" xfId="0" pivotButton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/>
    <xf numFmtId="0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645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0</xdr:colOff>
          <xdr:row>1</xdr:row>
          <xdr:rowOff>0</xdr:rowOff>
        </xdr:to>
        <xdr:sp macro="" textlink="">
          <xdr:nvSpPr>
            <xdr:cNvPr id="17409" name="Button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Блок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0</xdr:row>
          <xdr:rowOff>0</xdr:rowOff>
        </xdr:from>
        <xdr:to>
          <xdr:col>2</xdr:col>
          <xdr:colOff>9525</xdr:colOff>
          <xdr:row>1</xdr:row>
          <xdr:rowOff>0</xdr:rowOff>
        </xdr:to>
        <xdr:sp macro="" textlink="">
          <xdr:nvSpPr>
            <xdr:cNvPr id="17410" name="Button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Направление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0</xdr:row>
          <xdr:rowOff>0</xdr:rowOff>
        </xdr:from>
        <xdr:to>
          <xdr:col>3</xdr:col>
          <xdr:colOff>9525</xdr:colOff>
          <xdr:row>0</xdr:row>
          <xdr:rowOff>180975</xdr:rowOff>
        </xdr:to>
        <xdr:sp macro="" textlink="">
          <xdr:nvSpPr>
            <xdr:cNvPr id="17411" name="Button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Группа процессов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0</xdr:row>
          <xdr:rowOff>0</xdr:rowOff>
        </xdr:from>
        <xdr:to>
          <xdr:col>4</xdr:col>
          <xdr:colOff>19050</xdr:colOff>
          <xdr:row>0</xdr:row>
          <xdr:rowOff>180975</xdr:rowOff>
        </xdr:to>
        <xdr:sp macro="" textlink="">
          <xdr:nvSpPr>
            <xdr:cNvPr id="17412" name="Button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Процесс</a:t>
              </a:r>
            </a:p>
          </xdr:txBody>
        </xdr:sp>
        <xdr:clientData fPrintsWithSheet="0"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удаев Никита Александрович" refreshedDate="44592.528922569443" createdVersion="6" refreshedVersion="6" minRefreshableVersion="3" recordCount="221">
  <cacheSource type="worksheet">
    <worksheetSource ref="C3:F224" sheet="Главный лист"/>
  </cacheSource>
  <cacheFields count="4">
    <cacheField name="Блок" numFmtId="0">
      <sharedItems containsBlank="1" count="4">
        <m/>
        <s v="Процессы управления"/>
        <s v="Основные процессы"/>
        <s v="Обеспечивающие процессы"/>
      </sharedItems>
    </cacheField>
    <cacheField name="Направление" numFmtId="0">
      <sharedItems containsBlank="1" count="37">
        <m/>
        <s v="Разработка и управление компетенцией по управлению  знаниями"/>
        <s v="Разработка и управление возможностями"/>
        <s v="Разработка целей и стратегии"/>
        <s v="Управление рисками,  соответствием требованиям, устранением последствий и способностью к восстановлению"/>
        <s v="PR-мероприятия"/>
        <s v="Архив"/>
        <s v="Взаимодействие"/>
        <s v="Государственная политика, Федеральные/ Целевые программы"/>
        <s v="Губернатор, Правительство"/>
        <s v="Контрольно-надзорная деятельность"/>
        <s v="Методическое руководство, помощь"/>
        <s v="Обеспечение информирования населения"/>
        <s v="Осуществление полномочий главного распорядителя средств бюджета и государственного заказчика "/>
        <s v="Подведомственные организации и государственные учреждения"/>
        <s v="Прочее"/>
        <s v="Создание, эксплуатация ГИС, информационные системы, обмен"/>
        <s v="Субсидии, денежные выплаты"/>
        <s v="АХО"/>
        <s v="Бухгалтерский и налоговый учет и отчетность"/>
        <s v="Бюджет"/>
        <s v="Внутренний финансовый контроль"/>
        <s v="Выполнение мероприятий годового плана по защите информации в Комитете."/>
        <s v="Выполнение мероприятий плана постоянно действующей технической комиссии по защите государственной тайны в Комитете."/>
        <s v="Государственные контракты"/>
        <s v="Документационное обеспечение управления (канцелярия)"/>
        <s v="Закупки"/>
        <s v="ИТ обеспечение"/>
        <s v="Охрана труда, ГО и ЧС"/>
        <s v="Управление персоналом"/>
        <s v="Управление финансами"/>
        <s v="Управленческий учет"/>
        <s v="Юридическое и нормативно-правовое сопровождение"/>
        <s v="Управление рисками предприятия, соответствием требованиям, устранением последствий и способностью к восстановлению" u="1"/>
        <s v="Разработка и управление бизнес-возможностями" u="1"/>
        <s v="Управление жилищным фондом" u="1"/>
        <s v="Охрана объектов культурного наследия" u="1"/>
      </sharedItems>
    </cacheField>
    <cacheField name="Группа процессов" numFmtId="0">
      <sharedItems containsBlank="1" count="136">
        <m/>
        <s v="Управление знаниями"/>
        <s v="Управление процессами"/>
        <s v="Управление портфелем, программой и проектом"/>
        <s v="Управление качеством"/>
        <s v="Управление изменениями"/>
        <s v="Разработка и управление средствами управления знаниями"/>
        <s v="Измерение качества"/>
        <s v="Определение концепции в долгосрочной перспективе"/>
        <s v="Разработка стратегии"/>
        <s v="Исполнение и измерение стратегических инициатив"/>
        <s v="Управление рисками"/>
        <s v="Осуществление хранения архивных материалов"/>
        <s v="Координация деятельности ИОГВ"/>
        <s v="Взаимодействие с органами местного самоуправления"/>
        <s v="Запрос и получение информации"/>
        <s v="Обеспечивать осуществление приема граждан и юридических лиц"/>
        <s v="Создание в установленном порядке рабочих групп и комиссий, научно-консультативных и экспертных советов"/>
        <s v="Рассмотрение жалоб, заявлений и обращений"/>
        <s v="Запрос и получение информации по мероприятиям, осуществляемым администрациями районов  при расселении многоквартирных домов, признанных аварийными и подлежащими сносу или реконструкции"/>
        <s v="Разработка методических рекомендаций"/>
        <s v="Ситуационный центр"/>
        <s v="Осуществление общего руководства деятельностью государственных организаций, участвующих в реализации целевых программ"/>
        <s v="Осуществление прав собственника имущества подведомственных государственных унитарных предприятий"/>
        <s v="Осуществление координации деятельности подведомственных  государственных унитарных предприятий"/>
        <s v="Осуществление функции и полномочия учредителя государственных учреждений"/>
        <s v="Принятие решений о признании движимого имущества непригодным"/>
        <s v="Согласование назначения на должность директоров государственных учреждений"/>
        <s v="Мобилизационная подготовка, разработка и утверждение мобилизационного плана"/>
        <s v="Осуществление иных полномочий, предусмотренных действующим законодательством"/>
        <s v="Координация деятельности организаций, учредителем (участником, акционером, членом) которых является "/>
        <s v="Осуществление координации деятельности администраций районов и подведомственных  организаций по вопросам организации уборки дворовых и внутриквартальных территорий"/>
        <s v="Осуществление общего руководства деятельностью государственных организаций"/>
        <s v="Осуществление деятельности по профилактике правонарушений"/>
        <s v="Взаимоотношения со сторонними организациями"/>
        <s v="Обеспечение деятельности"/>
        <s v="Организационная работа"/>
        <s v="Прочее"/>
        <s v="БУ и отчетность_x000a_Документирование"/>
        <s v="БУ и отчетность_x000a_Инвентаризация"/>
        <s v="БУ и отчетность_x000a_Оценка и калькуляция"/>
        <s v="БУ и отчетность_x000a_Счета бухгалтерского учета и двойная запись"/>
        <s v="БУ и отчетность_x000a_Бухгалтерский баланс и отчетность"/>
        <s v="БУ и отчетность_x000a_Исполнение денежных обязательств  (осуществление) финансирование всех подведомственных  учреждений"/>
        <s v="БУ и отчетность_x000a_Принятие и исполнения бюджетных обязательств в соответствии _x000a_с лимитами бюджетных ассигнований"/>
        <s v="БУ и отчетность_x000a_Прочее"/>
        <s v="Налоговый учет и отчетность"/>
        <s v="Осуществление полномочий главного распорядителя средств бюджета  и государственного заказчика "/>
        <s v="Участие в подготовке бюджета СПБ"/>
        <s v="Организация и ведение внутреннего финансового контроля в Комитете"/>
        <s v="Выполнение мероприятий годового плана по защите информации"/>
        <s v="Выполнение мероприятий плана постоянно действующей технической комиссии по защите государственной тайны"/>
        <s v="Документирование "/>
        <s v="Организация работы с документами в процессе осуществления управления"/>
        <s v="Систематизация архива документов"/>
        <s v="Осуществление планирования закупок, определение поставщиков (подрядчиков, исполнителей)"/>
        <s v="Осуществление закупок товаров, работ, услуг"/>
        <s v="Формирование документации о внесении изменений в План-график закупок товаров, работ и услуг "/>
        <s v="Управление инцидентами"/>
        <s v="Управление уровнем услуг"/>
        <s v="Управление проблемами"/>
        <s v="Управления сервисными активами и конфигурациями"/>
        <s v="Информационное сопровождение деятельности"/>
        <s v="Осуществление мероприятий по ГО"/>
        <s v="Обеспечение оповещение и информирование населения"/>
        <s v="Рассмотрение вопросов предупреждения и ликвидации чрезвычайных ситуаций и обеспечение пожарной безопасности"/>
        <s v="Участие в ликвидации чрезвычайных ситуаций и последствий стихийных бедствий"/>
        <s v="Осуществление отдельных функций по созданию, использованию, хранению и восполнению городского резерва материальных ресурсов для ликвидации чрезвычайных ситуаций природного и техногенного характера"/>
        <s v="Планирование привлечения персонала"/>
        <s v="Подбор персонала"/>
        <s v="Адаптация и выход на работу"/>
        <s v="Обучение (развитие) персонала"/>
        <s v="Кадровое делопроизводство, прием"/>
        <s v="Кадровое делопроизводство"/>
        <s v="Кадровое делопроизводство,_x000a_перевод"/>
        <s v="Кадровое делопроизводство, увольнение"/>
        <s v="Организация труда и расчет заработной платы"/>
        <s v="Антикоррупционная политика"/>
        <s v="Бюджет"/>
        <s v="Планирование"/>
        <s v="Учет затрат"/>
        <s v="Контроль бюджета"/>
        <s v="Анализ и отчетность"/>
        <s v="Нормотворчество"/>
        <s v="Правовая работа"/>
        <s v="Договорная работа"/>
        <s v="Оказание содействия организациям сферы жилищно-коммунального хозяйства в участии во всероссийских конкурсах" u="1"/>
        <s v="Предоставление субсидии (социальной выплаты) для приобретения или строительства жилых помещений" u="1"/>
        <s v="Маневренный жилищный фонд" u="1"/>
        <s v="Формирование и утверждение годового жилищного плана" u="1"/>
        <s v="Обеспечение создания и эксплуатации государственной информационной системы &quot;Мониторинг технического состояния объектов жилого и нежилого фонда в &quot;" u="1"/>
        <s v="Осуществление полномочий главного распорядителя средств бюджета и государственного заказчика " u="1"/>
        <s v="Охрана труда, ГО и ЧС" u="1"/>
        <s v="Осуществление разработки рекомендаций для организаций, осуществляющих проведение работ по содержанию и ремонту" u="1"/>
        <s v="Формирование и ведение единой городской базы данных о гражданах, нуждающихся в содействии в улучшении жилищных условий" u="1"/>
        <s v="Утверждение соотношения количества жилых помещений, предоставляемых по договорам социального найма, а также на предоставление жилых помещений на общих основаниях" u="1"/>
        <s v="Разработка бизнес-стратегии" u="1"/>
        <s v="Управление многоквартирными домами" u="1"/>
        <s v="Обобщение информационных сведений о жилищно-строительных и жилищных кооперативах, товариществах собственников жилья и управляющих организациях" u="1"/>
        <s v="Запрашивать и получать информацию" u="1"/>
        <s v="Разработка и управление средствами управления знаниями в масштабах предприятия" u="1"/>
        <s v="Осуществление координации деятельности ИОГВ по реформированию системы жилищно-коммунального хозяйства" u="1"/>
        <s v="Осуществление методического руководства подведомственными организациями по вопросам контроля и надзора за выполнением капитального ремонта жилищного фонда" u="1"/>
        <s v="Управление качеством предприятия" u="1"/>
        <s v="Обеспечение организации информационного обмена" u="1"/>
        <s v="Принятие решения о заключении договоров пожизненной ренты" u="1"/>
        <s v="Обеспечение сохранности объектов культурного наследия (памятников истории и культуры)" u="1"/>
        <s v="Создание системы управления жилищным фондом" u="1"/>
        <s v="Учет объектов государственного жилищного фонда в реестре недвижимого имущества" u="1"/>
        <s v="Осуществление отдельных функций по предоставлению дополнительной меры социальной поддержки по финансированию расходов" u="1"/>
        <s v="Осуществление методического руководства по вопросам переустройства и перепланировки жилых и нежилых помещений в многоквартирных домах, по вопросам оценки пригодности жилых помещений для проживания" u="1"/>
        <s v="Осуществление контроля за использованием и сохранностью жилищного фонда" u="1"/>
        <s v="Осуществление анализа, планирования и разработки мероприятий по реформированию системы жилищно-коммунального хозяйства" u="1"/>
        <s v="Осуществление государственной политики" u="1"/>
        <s v="Оформление и выдача государственных жилищных сертификатов на приобретение жилых помещений" u="1"/>
        <s v="Контроль за соответствием деятельности регионального оператора установленным требованиям" u="1"/>
        <s v="Управление бизнес-процессами" u="1"/>
        <s v="Осуществление отдельных функции по предоставлению субсидий на оплату жилого помещения и коммунальных услуг" u="1"/>
        <s v="Управление соответствием" u="1"/>
        <s v="Обеспечение проведения городских конкурсов по выбору лучшей организации в сфере жилищно-коммунального хозяйства" u="1"/>
        <s v="Осуществление контроля за деятельностью должностных лиц указанных государственных организаций, ответственных за регистрацию граждан по месту пребывания и по месту жительства" u="1"/>
        <s v="Наемный дом" u="1"/>
        <s v="Осуществление контроля за расчетом и перерасчетом размера мер социальной поддержки и дополнительных мер социальной поддержки по оплате жилого помещения и коммунальных услуг в форме денежных выплат" u="1"/>
        <s v="Представление заключений Губернатору, Правительству" u="1"/>
        <s v="Оказание консультационной и методической помощи по вопросам организации и осуществлению уборки территорий" u="1"/>
        <s v="Определение бизнес-концепции в долгосрочной перспективе" u="1"/>
        <s v="Обеспечение осуществления предоставления денежных выплат на основании договоров пожизненной ренты" u="1"/>
        <s v="Осуществление координации деятельности и методического руководства по внедрению мероприятий эффективного использования энергетических ресурсов и воды при их потреблении в объектах жилищного фонда" u="1"/>
        <s v="Оказание методической и консультационной помощи при выборе ими способа управления многоквартирным домом, при формировании договорных отношений с управляющими организациями" u="1"/>
        <s v="Жилищный фонд коммерческого использования" u="1"/>
        <s v="Целевая программа &quot;Жилище&quot;, Подпрограмма &quot;Обеспечение жильем молодых семей&quot;" u="1"/>
        <s v="Управление рисками предприятия" u="1"/>
        <s v="Организация эксплуатации спортивно-оздоровительных комплексов государственных жилищных предприятий и учреждений" u="1"/>
        <s v="Государственный жилищный фонд" u="1"/>
        <s v="Жилищный фонд социального использования" u="1"/>
        <s v="Контроль за целевым расходованием денежных средств, сформированных за счет взносов на капитальный ремонт, владельцем которого является региональный оператор, и обеспечение сохранности этих средств" u="1"/>
      </sharedItems>
    </cacheField>
    <cacheField name="Наименование процесса" numFmtId="0">
      <sharedItems containsBlank="1" count="241" longText="1">
        <m/>
        <s v="Разработка ключевых методик управления знаниями"/>
        <s v="Разработка планов обучения и коммуникации"/>
        <s v="Разработка стратегических мер и показателей"/>
        <s v="Установка и поддержание методов управления процессами"/>
        <s v="Определение и управление шаблонами процессов"/>
        <s v="Определение процессов"/>
        <s v="Управление эффективностью процессов"/>
        <s v="Улучшение процессов"/>
        <s v="Управление портфелем проектов"/>
        <s v="Управление программами"/>
        <s v="Управление проектами, в т.ч.:_x000a_- обеспечение контроля за реализацией ведомственных проектов (программ)_x000a_- обеспечение методического сопровождения проектной деятельности"/>
        <s v="Установление требований к качеству"/>
        <s v="Оценка осуществления требований"/>
        <s v="Управление несоответствиями"/>
        <s v="Реализация и поддержание системы управления качеством"/>
        <s v="Планирование изменений"/>
        <s v="Определение изменений"/>
        <s v="Реализация изменений"/>
        <s v="Поддержание улучшений"/>
        <s v="Разработка стратегии управления знаниями"/>
        <s v="Оценка возможностей управления знаниями"/>
        <s v="Создание и управление стратегией эффективности"/>
        <s v="Измерение эффективности"/>
        <s v="Оценка эффективности процесса"/>
        <s v="Оценка внешней среды"/>
        <s v="Изучение и определение потребностей"/>
        <s v="Оценка внутренних условий"/>
        <s v="Создание стратегической карты"/>
        <s v="Поиск возможностей по реструктуризации "/>
        <s v="Разработка общей концепции деятельности"/>
        <s v="Определение и оценка стратегических возможностей по достижению целей"/>
        <s v="Выбор долгосрочной стратегии"/>
        <s v="Координация и согласование функциональных и процессных стратегий"/>
        <s v="Создание организационной структуры"/>
        <s v="Разработка и постановка организационных целей"/>
        <s v="Формулировка стратегий подразделений"/>
        <s v="Разработка стратегических инициатив"/>
        <s v="Оценка стратегических инициатив"/>
        <s v="Выбор стратегических инициатив"/>
        <s v="Исполнение стратегических инициатив"/>
        <s v="Установление политики и рамок риска комитета"/>
        <s v="Идентификация (выявление) рисков"/>
        <s v="Анализ рисков"/>
        <s v="Оценка рисков"/>
        <s v="Обработка рисков"/>
        <s v="Мониторинг рисков"/>
        <s v="Контроль и координация деятельности по управлению рисками комитета"/>
        <s v="Управление рисками подведомственных организаций"/>
        <s v="Анализ потребности в персонале"/>
        <s v="Анализ кадровых резервов"/>
        <s v="Расчет потребности в новом персонале"/>
        <s v="Планирование мероприятий по привлечению персонала"/>
        <s v="Подбор персонала в соответствии с потребностью"/>
        <s v="Подготовка к работе с вакансией"/>
        <s v="Поиск и подбор персонала"/>
        <s v="Проверка документов кандидата"/>
        <s v="Организация собеседования"/>
        <s v="Собеседование"/>
        <s v="Формирование Заявки на найм/ прием"/>
        <s v="Подписание:_x000a_Декларации конфликта интересов_x000a_Соглашения о неразглашении персональных данных и других документов"/>
        <s v="Внесение информации о кандидате в информационную систему "/>
        <s v="Передача данных кандидата для проверки Службой безопасности"/>
        <s v="Формирование пакета документов/ информации для передачи"/>
        <s v="Участие в подборе кандидатов на замещение вакантных должностей государственной гражданской службы"/>
        <s v="Организация рабочего места"/>
        <s v="Обеспечение стационарной  связью"/>
        <s v="Обеспечение мобильной  связью"/>
        <s v="Проведение инструктажа"/>
        <s v="Ознакомление с Программой адаптации"/>
        <s v="Оценка пригодности по результатам испытательного срока"/>
        <s v="Формирование Плана и Программы обучения персонала"/>
        <s v="Формирование Программы обучения"/>
        <s v="Обучение"/>
        <s v="Оценка эффективности обучения"/>
        <s v="Проверка/ сканирование документов"/>
        <s v="Проверка результатов декларационной кампании"/>
        <s v="Заполнение анкеты"/>
        <s v="СУОТ"/>
        <s v="СОУТ"/>
        <s v="Ознакомление с Должностной инструкцией"/>
        <s v="Выдача пропуска"/>
        <s v="Подписание трудового договора"/>
        <s v="Направление на инструктаж по ОТ, ТБ и ГО ЧС"/>
        <s v="Согласование назначений на должности и освобождений от должности"/>
        <s v="Согласование Заявления на перевод"/>
        <s v="Передача Заявления в отдел кадрового делопроизводства"/>
        <s v="Подготовка дополнительного соглашения к трудовому договору"/>
        <s v="Внесение изменений в систему"/>
        <s v="Ознакомление работника с дополнительным соглашением к трудовому договору"/>
        <s v="Согласование Заявления на увольнение"/>
        <s v="Подписание обходного листа"/>
        <s v="Выдача трудовой книжки"/>
        <s v="Оформление отпусков, больничных, справок"/>
        <s v="Хранение и учет трудовых книжек и личных дел"/>
        <s v="Обеспечение кадрового учета"/>
        <s v="Обеспечение организации мероприятий по мобилизационной подготовке"/>
        <s v="Обеспечение проведения мероприятий по мобилизационной подготовке"/>
        <s v="Архивирование, комплектование и оформление дел"/>
        <s v="Расчет и обоснование необходимой численности работников"/>
        <s v="Управление заработной платой"/>
        <s v="Управление штатным расписанием"/>
        <s v="Ведение табельного учета"/>
        <s v="Реализация Антикоррупционной политики"/>
        <s v="Реализация Антикоррупционной политики в подведомственных организациях"/>
        <s v="Антикоррупционный мониторинг"/>
        <s v="Выполнение мероприятий плана постоянно действующей технической комиссии по защите государственной тайны"/>
        <s v="Обеспечение функционирования системы антимонопольного комплаенса"/>
        <s v="Формирование и отправка в Смольный информации о графике дежурств руководителей Комитета в выходные и праздничные дни"/>
        <s v="Взаимодействие с Санкт-Петербургским государственным бюджетным автотранспортным учреждением «Смольнинское» по предоставлению автомобилей в рабочее время, выходные и праздничные дни "/>
        <s v="Предоставление служебных автомобилей для командировок, обработка заявок"/>
        <s v="Содействие повышению уровня квалификации"/>
        <s v="Выступление организатором открытого конкурса на замещение вакантной должности руководителя регионального оператора"/>
        <s v="Установление квалификационных категорий"/>
        <s v="Формирование и утверждение списка работников организаций, имеющих право быть принятыми в члены жилищно-строительного кооператива"/>
        <s v="Участие в подготовке бюджета СПБ"/>
        <s v="Планирование доходов"/>
        <s v="Планирование расходов"/>
        <s v="Казначейское планирование:_x000a_Планирование поступления денежных средств"/>
        <s v="Казначейское планирование:_x000a_Планирование списания денежных средств"/>
        <s v="Подготовка проектов ФЗ, правовых актов ФОИВ, законов, постановлений и распоряжений Губернатора, постановлений и распоряжений Правительства"/>
        <s v="Подготовка правовых актов"/>
        <s v="Подготовка проектов законов"/>
        <s v="Подготовка проектов постановлений Губернатора"/>
        <s v="Подготовка проектов распоряжений Губернатора"/>
        <s v="Подготовка проектов постановлений Правительства"/>
        <s v="Подготовка проектов распоряжений Правительства"/>
        <s v="Подготовка приказов (правовых актов)"/>
        <s v="Участие в разработке проектов соглашений (договоров)  по вопросам, обеспечение выполнения обязательств"/>
        <s v="Выступление в судебных органах, иных государственных органах, органах местного самоуправления"/>
        <s v="Представление интересов Губернатора, Правительства"/>
        <s v="Согласование проектов правовых актов"/>
        <s v="Разработка проектов правовых актов"/>
        <s v="Подготовка судебных документов (отзывы, заявления и пр)"/>
        <s v="Участие в судебных заседаниях"/>
        <s v="Согласование проектов государственных контрактов"/>
        <s v="Участие в заседаниях антимонопольного органа"/>
        <s v="Согласование проектов ответов на обращения граждан и юридических лиц"/>
        <s v="Разработка методических рекомендаций для структурных подразделений Комитета"/>
        <s v="Разработка проектов договоров и соглашений, заключаемых от имени СПБ, Правительства"/>
        <s v="Реализация проектов договоров и соглашений, заключаемых от имени СПБ, Правительства"/>
        <s v="Осуществление подготовки документов для проведения конкурса на право заключения соглашения об осуществлении деятельности на основе государственно-частного партнерства"/>
        <s v="Выступление в судебных органах, органах местного самоуправления"/>
        <s v="Обеспечение защиты информации" u="1"/>
        <s v="Внешнее и внутренне оглашение стратегий" u="1"/>
        <s v="Проведение государственной политики в сфере управления, содержания и ремонта" u="1"/>
        <s v="Организация автоматизированного информационного взаимодействия с Ситуационным центром" u="1"/>
        <s v="Принятие решения об установлении и изменении цели использования в качестве наемного дома" u="1"/>
        <s v="Согласование порядка учета наймодателями заявлений граждан о предоставлении жилых помещений по договорам найма жилых помещений жилищного фонда социального использования" u="1"/>
        <s v="Инвентаризация наличных денежных средств, находящихся в кассе КФКиС" u="1"/>
        <s v="Осуществление контроля при согласовании или запрещении вселения граждан в жилые помещения государственного жилищного фонда" u="1"/>
        <s v="Реализация и поддержание системы управления качеством предприятия (СУКП)" u="1"/>
        <s v="Принятие решения о продаже на торгах жилых помещений жилищного фонда коммерческого использования" u="1"/>
        <s v="Заключение соглашения по реализации подпрограммы &quot;Обеспечение жильем молодых семей&quot;" u="1"/>
        <s v="Включение жилых помещений государственного жилищного фонда в жилищный фонд коммерческого использования" u="1"/>
        <s v="Обработка обращений граждан через портал &quot;ПОС&quot;" u="1"/>
        <s v="Координация деятельности ИОГВ и государственных организаций по вопросам обмена жилых помещений государственного жилищного фонда" u="1"/>
        <s v="Учет использования жилых помещений государственного жилищного фонда" u="1"/>
        <s v="Содействие созданию товариществ собственников жилья" u="1"/>
        <s v="Формирование заявок по внесению изменений в сводную бюджетную роспись в подсистеме ЭДО АИС БП-ЭК" u="1"/>
        <s v="Определение количества жилых помещений коммерческого использования, предоставляемых гражданам по договорам найма, и жилых помещений коммерческого использования" u="1"/>
        <s v="Изучение рынка и определение потребностей" u="1"/>
        <s v="Установка правил согласования порядка учета наймодателями заявлений граждан о предоставлении жилых помещений по договорам найма жилых помещений жилищного фонда социального использования" u="1"/>
        <s v="Включение граждан в списки граждан, имеющих право на приобретение жилья экономического класса" u="1"/>
        <s v="Формирование в Автоматизированной информационной системе бюджетного процесса - Электронное казначейство типовых форм по расчетам _x000a_и обоснованиям расходов бюджета СПБ _x000a_к каждому этапу бюджетного планирования формы к бюджету _x000a_СПб на текущий год и плановый период " u="1"/>
        <s v="Обеспечение соблюдения правил приемки, хранения, выдачи и списания бланков строгой отчетности" u="1"/>
        <s v="Заключать договоров страхования до передачи жилых помещений жилищного фонда коммерческого использования  в аренду юридическим лицам" u="1"/>
        <s v="Принятие решения об использовании жилых помещений государственного жилищного фонда" u="1"/>
        <s v="Принятие решений о предоставлении жилых помещений жилищного фонда коммерческого использования" u="1"/>
        <s v="Ликвидация последствий ситуаций, которые могут привести к нарушению функционирования систем жизнеобеспечения населения" u="1"/>
        <s v="Хранение, учет и выдачи вычислительной техники, средств связи и расходных материалов  работникам" u="1"/>
        <s v="Оказание консультационной помощи собственникам помещений в сфере управления, содержания и ремонта многоквартирных домов" u="1"/>
        <s v="Осуществление полномочия высшего исполнительного органа государственной власти субъекта РФ, а также полномочия уполномоченного органа исполнительной власти субъекта РФ, предусмотренные Порядком выпуска и погашения государственных жилищных сертификатов" u="1"/>
        <s v="Обеспечению выполнения мероприятий по подготовке и проведению отопительного сезона" u="1"/>
        <s v="Разработка стратегии впечатления получателя услуги" u="1"/>
        <s v="Согласование проектов исходящих писем" u="1"/>
        <s v="Определение и управление каркасами процессов" u="1"/>
        <s v="Выбор долгосрочной бизнес-стратегии" u="1"/>
        <s v="Осуществление учета наемных домов социального использования и земельных участков, предоставленных или предназначенных для строительства таких домов" u="1"/>
        <s v="Участие в работе инвентаризационной Комиссии" u="1"/>
        <s v="Принятие решений о признании дебиторской задолженности безнадежной к взысканию или сомнительной" u="1"/>
        <s v="Согласование проектов правовых актов, предусматривающих использование и(или) распоряжение объектами государственного жилищного фонда" u="1"/>
        <s v="Управление портфелем" u="1"/>
        <s v="Предоставление жилых помещений юридическим лицам для проживания работников жилищно-коммунальной сферы и иных отраслей городского хозяйства, а также образовательным организациям высшего образования " u="1"/>
        <s v="Обработка обращений граждан через портал &quot;ОНФ&quot;" u="1"/>
        <s v="Рассмотрение документов по передаче затрат капитальных вложений в объекты основных средств, произведенных за счет средств бюджета" u="1"/>
        <s v="Осуществление отбора банков " u="1"/>
        <s v="Принятие и исполнения бюджетных обязательств в соответствии _x000a_с лимитами бюджетных ассигнований" u="1"/>
        <s v="Внешнее и внутреннее оглашение стратегий" u="1"/>
        <s v="Принятие решения о прекращении использования здания в качестве наемного дома" u="1"/>
        <s v="Согласование размера платы за наем жилого помещения по договору найма жилого помещения жилищного фонда социального использования наймодателям" u="1"/>
        <s v="Предъявление требований о сносе или реконструкции, подачи собственником многоквартирного дома заявления на получение разрешения на строительство, снос или реконструкцию" u="1"/>
        <s v="Определение порядка и условий признания молодой семьи, имеющей достаточные доходы либо иные денежные средства для оплаты расчетной (средней) стоимости жилья, в части, превышающей размер предоставляемой социальной выплаты" u="1"/>
        <s v="Составление и представление _x000a_в Комитет финансов _x000a_- сводной годовой бюджетной отчетности казенных учреждений,_x000a_- сводной годовой бухгалтерской отчетности бюджетных учреждений,_x000a_- месячной бюджетной отчетности_x000a_- отчета об использовании средств резервного фонда Правительства" u="1"/>
        <s v="Принятие решения о признании многоквартирного дома аварийным и подлежащим сносу или реконструкции" u="1"/>
        <s v="Проведение возможностей по реструктуризации организации" u="1"/>
        <s v="Согласование в установленном порядке проектов правовых актов о переводе жилых помещений в нежилые помещения и нежилых помещений в жилые помещения" u="1"/>
        <s v="Утверждение сводного списка молодых семей" u="1"/>
        <s v="Обеспечению организации управления многоквартирными домами" u="1"/>
        <s v="Резервное копирование данных серверного оборудования и систем хранения данных" u="1"/>
        <s v="Подготовка писем, отчетов, докладов, в тч ответов на обращения граждан" u="1"/>
        <s v="Начисление заработной платы, больничных, отпускных сотрудникам" u="1"/>
        <s v="Передача жилых помещений государственного жилищного фонда в собственность граждан в порядке приватизации, заключение договоров приватизации государственного жилищного фонда с гражданами, занимающими жилые помещения государственного жилищного фонда на основании договоров социального найма" u="1"/>
        <s v="Исключение жилых помещений из жилищного фонда коммерческого использования" u="1"/>
        <s v="Утверждение списка граждан, имеющих право на приобретение жилья экономического класса" u="1"/>
        <s v="Установление порядка принятия решений о предоставлении жилых помещений жилищного фонда коммерческого использования  юридическим лицам" u="1"/>
        <s v="Создание подразделения по обеспечению соответствия" u="1"/>
        <s v="Управление соответствием нормам" u="1"/>
        <s v="Проведение единой государственной жилищной политики" u="1"/>
        <s v="Формирование списка граждан, имеющих право на приобретение жилья экономического класса" u="1"/>
        <s v="Принятие решения о предоставлении жилых помещений жилищного фонда коммерческого использования  по договорам аренды юридическим лицам" u="1"/>
        <s v="Предоставление жилых помещений маневренного фонда специализированного жилищного фонда  гражданам, утратившим жилые" u="1"/>
        <s v="Координация деятельности ИОГВ и государственных организаций по вопросам мены жилых помещений государственного жилищного фонда на жилые помещения, находящиеся в частной собственности, перераспределения жилых помещений" u="1"/>
        <s v="Отправка зарегистрированной исходящей корреспонденции  " u="1"/>
        <s v="Принятие решения о продаже жилых помещений государственного жилищного фонда" u="1"/>
        <s v="Осуществление методического руководства деятельностью уполномоченных организаций по приватизации жилых помещений государственного жилищного фонда" u="1"/>
        <s v="Формирование сводной таблицы по расходованию и наличию средств индивидуальной защиты" u="1"/>
        <s v="Принятие решения о признании жилых помещений государственного жилищного фонда  подлежащими переводу в нежилые помещения" u="1"/>
        <s v="Регистрация исходящей и входящей корреспонденции, приказов и распоряжений" u="1"/>
        <s v="Принятие решения о предоставлении жилых помещений государственного жилищного фонда  по договорам найма жилых помещений жилищного фонда социального использования" u="1"/>
        <s v="Исполнение денежных обязательств Комитета (осуществление) финансирование всех подведомственных учреждений" u="1"/>
        <s v="Создание стратегической картины" u="1"/>
        <s v="Формирование заявки на выделение из федерального бюджета средств для софинансирования предоставления социальных выплат" u="1"/>
        <s v="Определение количества жилых помещений (квартир и комнат) жилищного фонда коммерческого использования, подлежащих продаже целевым назначением гражданам" u="1"/>
        <s v="Принятие решения о предоставлении жилых помещений в общежитиях для временного проживания граждан в период обучения" u="1"/>
        <s v="Создание и управление стратегией эффективности организации" u="1"/>
        <s v="Принятие решения о заключении договоров мены жилых помещений государственного жилищного фонда" u="1"/>
        <s v="Осуществление контроля за соблюдением наймодателями жилых помещений государственного жилищного фонда  по договорам найма жилых помещений жилищного фонда социального использования обязательных требований" u="1"/>
        <s v="Установка мер на высоком уровне" u="1"/>
        <s v="Формирование прогноза ожидаемого исполнения бюджета" u="1"/>
        <s v="Формирование отчетности о внесении изменений в Кассовый план" u="1"/>
        <s v="Включение жилых помещений государственного жилищного фонда  в специализированный жилищный фонд  в качестве жилых помещений маневренного фонда" u="1"/>
        <s v="Обеспечение граждан комплексом жилищно-коммунальных услуг" u="1"/>
        <s v="Определение и анализ годовой потребностей в средствах информатизации и защиты информации" u="1"/>
        <s v="Отправка и получение  служебной корреспонденции через ФГУП &quot;Почта России&quot;   " u="1"/>
        <s v="Учет заявлений граждан о предоставлении жилых помещений государственного жилищного фонда  по договорам найма жилых помещений жилищного фонда социального использования" u="1"/>
        <s v="Подготовка справок, отчетов о ходе исполнения бюджета" u="1"/>
        <s v="Определение формы и направление отчетов и иных документов" u="1"/>
        <s v="Согласование объектов жилищного фонда, передаваемых инвесторами в собственность" u="1"/>
        <s v="Подготовка технических условий и предложения по согласованию проектов диспетчеризации инженерного оборудования многоквартирных домов" u="1"/>
        <s v="Формулировка стратегий бизнес-подразделений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1">
  <r>
    <x v="0"/>
    <x v="0"/>
    <x v="0"/>
    <x v="0"/>
  </r>
  <r>
    <x v="0"/>
    <x v="0"/>
    <x v="0"/>
    <x v="0"/>
  </r>
  <r>
    <x v="1"/>
    <x v="0"/>
    <x v="0"/>
    <x v="0"/>
  </r>
  <r>
    <x v="1"/>
    <x v="1"/>
    <x v="1"/>
    <x v="1"/>
  </r>
  <r>
    <x v="1"/>
    <x v="1"/>
    <x v="1"/>
    <x v="2"/>
  </r>
  <r>
    <x v="1"/>
    <x v="1"/>
    <x v="1"/>
    <x v="3"/>
  </r>
  <r>
    <x v="1"/>
    <x v="2"/>
    <x v="2"/>
    <x v="4"/>
  </r>
  <r>
    <x v="1"/>
    <x v="2"/>
    <x v="2"/>
    <x v="5"/>
  </r>
  <r>
    <x v="1"/>
    <x v="2"/>
    <x v="2"/>
    <x v="6"/>
  </r>
  <r>
    <x v="1"/>
    <x v="2"/>
    <x v="2"/>
    <x v="7"/>
  </r>
  <r>
    <x v="1"/>
    <x v="2"/>
    <x v="2"/>
    <x v="8"/>
  </r>
  <r>
    <x v="1"/>
    <x v="2"/>
    <x v="3"/>
    <x v="9"/>
  </r>
  <r>
    <x v="1"/>
    <x v="2"/>
    <x v="3"/>
    <x v="10"/>
  </r>
  <r>
    <x v="1"/>
    <x v="2"/>
    <x v="3"/>
    <x v="11"/>
  </r>
  <r>
    <x v="1"/>
    <x v="2"/>
    <x v="4"/>
    <x v="12"/>
  </r>
  <r>
    <x v="1"/>
    <x v="2"/>
    <x v="4"/>
    <x v="13"/>
  </r>
  <r>
    <x v="1"/>
    <x v="2"/>
    <x v="4"/>
    <x v="14"/>
  </r>
  <r>
    <x v="1"/>
    <x v="2"/>
    <x v="4"/>
    <x v="15"/>
  </r>
  <r>
    <x v="1"/>
    <x v="2"/>
    <x v="5"/>
    <x v="16"/>
  </r>
  <r>
    <x v="1"/>
    <x v="2"/>
    <x v="5"/>
    <x v="17"/>
  </r>
  <r>
    <x v="1"/>
    <x v="2"/>
    <x v="5"/>
    <x v="18"/>
  </r>
  <r>
    <x v="1"/>
    <x v="2"/>
    <x v="5"/>
    <x v="19"/>
  </r>
  <r>
    <x v="1"/>
    <x v="2"/>
    <x v="6"/>
    <x v="20"/>
  </r>
  <r>
    <x v="1"/>
    <x v="2"/>
    <x v="6"/>
    <x v="21"/>
  </r>
  <r>
    <x v="1"/>
    <x v="2"/>
    <x v="7"/>
    <x v="22"/>
  </r>
  <r>
    <x v="1"/>
    <x v="2"/>
    <x v="7"/>
    <x v="23"/>
  </r>
  <r>
    <x v="1"/>
    <x v="2"/>
    <x v="7"/>
    <x v="24"/>
  </r>
  <r>
    <x v="1"/>
    <x v="3"/>
    <x v="8"/>
    <x v="25"/>
  </r>
  <r>
    <x v="1"/>
    <x v="3"/>
    <x v="8"/>
    <x v="26"/>
  </r>
  <r>
    <x v="1"/>
    <x v="3"/>
    <x v="8"/>
    <x v="27"/>
  </r>
  <r>
    <x v="1"/>
    <x v="3"/>
    <x v="8"/>
    <x v="28"/>
  </r>
  <r>
    <x v="1"/>
    <x v="3"/>
    <x v="8"/>
    <x v="29"/>
  </r>
  <r>
    <x v="1"/>
    <x v="3"/>
    <x v="9"/>
    <x v="30"/>
  </r>
  <r>
    <x v="1"/>
    <x v="3"/>
    <x v="9"/>
    <x v="31"/>
  </r>
  <r>
    <x v="1"/>
    <x v="3"/>
    <x v="9"/>
    <x v="32"/>
  </r>
  <r>
    <x v="1"/>
    <x v="3"/>
    <x v="9"/>
    <x v="33"/>
  </r>
  <r>
    <x v="1"/>
    <x v="3"/>
    <x v="9"/>
    <x v="34"/>
  </r>
  <r>
    <x v="1"/>
    <x v="3"/>
    <x v="9"/>
    <x v="35"/>
  </r>
  <r>
    <x v="1"/>
    <x v="3"/>
    <x v="9"/>
    <x v="36"/>
  </r>
  <r>
    <x v="1"/>
    <x v="3"/>
    <x v="10"/>
    <x v="37"/>
  </r>
  <r>
    <x v="1"/>
    <x v="3"/>
    <x v="10"/>
    <x v="38"/>
  </r>
  <r>
    <x v="1"/>
    <x v="3"/>
    <x v="10"/>
    <x v="39"/>
  </r>
  <r>
    <x v="1"/>
    <x v="3"/>
    <x v="10"/>
    <x v="40"/>
  </r>
  <r>
    <x v="1"/>
    <x v="4"/>
    <x v="11"/>
    <x v="41"/>
  </r>
  <r>
    <x v="1"/>
    <x v="4"/>
    <x v="11"/>
    <x v="42"/>
  </r>
  <r>
    <x v="1"/>
    <x v="4"/>
    <x v="11"/>
    <x v="43"/>
  </r>
  <r>
    <x v="1"/>
    <x v="4"/>
    <x v="11"/>
    <x v="44"/>
  </r>
  <r>
    <x v="1"/>
    <x v="4"/>
    <x v="11"/>
    <x v="45"/>
  </r>
  <r>
    <x v="1"/>
    <x v="4"/>
    <x v="11"/>
    <x v="46"/>
  </r>
  <r>
    <x v="1"/>
    <x v="4"/>
    <x v="11"/>
    <x v="47"/>
  </r>
  <r>
    <x v="1"/>
    <x v="4"/>
    <x v="11"/>
    <x v="48"/>
  </r>
  <r>
    <x v="2"/>
    <x v="0"/>
    <x v="0"/>
    <x v="0"/>
  </r>
  <r>
    <x v="2"/>
    <x v="5"/>
    <x v="0"/>
    <x v="0"/>
  </r>
  <r>
    <x v="2"/>
    <x v="6"/>
    <x v="12"/>
    <x v="0"/>
  </r>
  <r>
    <x v="2"/>
    <x v="7"/>
    <x v="13"/>
    <x v="0"/>
  </r>
  <r>
    <x v="2"/>
    <x v="7"/>
    <x v="14"/>
    <x v="0"/>
  </r>
  <r>
    <x v="2"/>
    <x v="7"/>
    <x v="15"/>
    <x v="0"/>
  </r>
  <r>
    <x v="2"/>
    <x v="7"/>
    <x v="16"/>
    <x v="0"/>
  </r>
  <r>
    <x v="2"/>
    <x v="7"/>
    <x v="17"/>
    <x v="0"/>
  </r>
  <r>
    <x v="2"/>
    <x v="7"/>
    <x v="18"/>
    <x v="0"/>
  </r>
  <r>
    <x v="2"/>
    <x v="7"/>
    <x v="19"/>
    <x v="0"/>
  </r>
  <r>
    <x v="2"/>
    <x v="7"/>
    <x v="20"/>
    <x v="0"/>
  </r>
  <r>
    <x v="2"/>
    <x v="7"/>
    <x v="21"/>
    <x v="0"/>
  </r>
  <r>
    <x v="2"/>
    <x v="8"/>
    <x v="22"/>
    <x v="0"/>
  </r>
  <r>
    <x v="2"/>
    <x v="8"/>
    <x v="0"/>
    <x v="0"/>
  </r>
  <r>
    <x v="2"/>
    <x v="9"/>
    <x v="0"/>
    <x v="0"/>
  </r>
  <r>
    <x v="2"/>
    <x v="10"/>
    <x v="0"/>
    <x v="0"/>
  </r>
  <r>
    <x v="2"/>
    <x v="11"/>
    <x v="0"/>
    <x v="0"/>
  </r>
  <r>
    <x v="2"/>
    <x v="12"/>
    <x v="0"/>
    <x v="0"/>
  </r>
  <r>
    <x v="2"/>
    <x v="13"/>
    <x v="0"/>
    <x v="0"/>
  </r>
  <r>
    <x v="2"/>
    <x v="14"/>
    <x v="23"/>
    <x v="0"/>
  </r>
  <r>
    <x v="2"/>
    <x v="14"/>
    <x v="24"/>
    <x v="0"/>
  </r>
  <r>
    <x v="2"/>
    <x v="14"/>
    <x v="25"/>
    <x v="0"/>
  </r>
  <r>
    <x v="2"/>
    <x v="14"/>
    <x v="26"/>
    <x v="0"/>
  </r>
  <r>
    <x v="2"/>
    <x v="14"/>
    <x v="27"/>
    <x v="0"/>
  </r>
  <r>
    <x v="2"/>
    <x v="14"/>
    <x v="28"/>
    <x v="0"/>
  </r>
  <r>
    <x v="2"/>
    <x v="14"/>
    <x v="29"/>
    <x v="0"/>
  </r>
  <r>
    <x v="2"/>
    <x v="14"/>
    <x v="30"/>
    <x v="0"/>
  </r>
  <r>
    <x v="2"/>
    <x v="14"/>
    <x v="31"/>
    <x v="0"/>
  </r>
  <r>
    <x v="2"/>
    <x v="14"/>
    <x v="32"/>
    <x v="0"/>
  </r>
  <r>
    <x v="2"/>
    <x v="15"/>
    <x v="33"/>
    <x v="0"/>
  </r>
  <r>
    <x v="2"/>
    <x v="16"/>
    <x v="0"/>
    <x v="0"/>
  </r>
  <r>
    <x v="2"/>
    <x v="17"/>
    <x v="0"/>
    <x v="0"/>
  </r>
  <r>
    <x v="3"/>
    <x v="0"/>
    <x v="0"/>
    <x v="0"/>
  </r>
  <r>
    <x v="3"/>
    <x v="18"/>
    <x v="34"/>
    <x v="0"/>
  </r>
  <r>
    <x v="3"/>
    <x v="18"/>
    <x v="35"/>
    <x v="0"/>
  </r>
  <r>
    <x v="3"/>
    <x v="18"/>
    <x v="36"/>
    <x v="0"/>
  </r>
  <r>
    <x v="3"/>
    <x v="18"/>
    <x v="37"/>
    <x v="0"/>
  </r>
  <r>
    <x v="3"/>
    <x v="19"/>
    <x v="38"/>
    <x v="0"/>
  </r>
  <r>
    <x v="3"/>
    <x v="19"/>
    <x v="39"/>
    <x v="0"/>
  </r>
  <r>
    <x v="3"/>
    <x v="19"/>
    <x v="39"/>
    <x v="0"/>
  </r>
  <r>
    <x v="3"/>
    <x v="19"/>
    <x v="40"/>
    <x v="0"/>
  </r>
  <r>
    <x v="3"/>
    <x v="19"/>
    <x v="41"/>
    <x v="0"/>
  </r>
  <r>
    <x v="3"/>
    <x v="19"/>
    <x v="42"/>
    <x v="0"/>
  </r>
  <r>
    <x v="3"/>
    <x v="19"/>
    <x v="43"/>
    <x v="0"/>
  </r>
  <r>
    <x v="3"/>
    <x v="19"/>
    <x v="44"/>
    <x v="0"/>
  </r>
  <r>
    <x v="3"/>
    <x v="19"/>
    <x v="45"/>
    <x v="0"/>
  </r>
  <r>
    <x v="3"/>
    <x v="19"/>
    <x v="46"/>
    <x v="0"/>
  </r>
  <r>
    <x v="3"/>
    <x v="20"/>
    <x v="47"/>
    <x v="0"/>
  </r>
  <r>
    <x v="3"/>
    <x v="20"/>
    <x v="48"/>
    <x v="0"/>
  </r>
  <r>
    <x v="3"/>
    <x v="21"/>
    <x v="49"/>
    <x v="0"/>
  </r>
  <r>
    <x v="3"/>
    <x v="22"/>
    <x v="50"/>
    <x v="0"/>
  </r>
  <r>
    <x v="3"/>
    <x v="23"/>
    <x v="51"/>
    <x v="0"/>
  </r>
  <r>
    <x v="3"/>
    <x v="24"/>
    <x v="35"/>
    <x v="0"/>
  </r>
  <r>
    <x v="3"/>
    <x v="25"/>
    <x v="52"/>
    <x v="0"/>
  </r>
  <r>
    <x v="3"/>
    <x v="25"/>
    <x v="53"/>
    <x v="0"/>
  </r>
  <r>
    <x v="3"/>
    <x v="25"/>
    <x v="54"/>
    <x v="0"/>
  </r>
  <r>
    <x v="3"/>
    <x v="25"/>
    <x v="37"/>
    <x v="0"/>
  </r>
  <r>
    <x v="3"/>
    <x v="26"/>
    <x v="55"/>
    <x v="0"/>
  </r>
  <r>
    <x v="3"/>
    <x v="26"/>
    <x v="56"/>
    <x v="0"/>
  </r>
  <r>
    <x v="3"/>
    <x v="26"/>
    <x v="57"/>
    <x v="0"/>
  </r>
  <r>
    <x v="3"/>
    <x v="27"/>
    <x v="58"/>
    <x v="0"/>
  </r>
  <r>
    <x v="3"/>
    <x v="27"/>
    <x v="5"/>
    <x v="0"/>
  </r>
  <r>
    <x v="3"/>
    <x v="27"/>
    <x v="59"/>
    <x v="0"/>
  </r>
  <r>
    <x v="3"/>
    <x v="27"/>
    <x v="60"/>
    <x v="0"/>
  </r>
  <r>
    <x v="3"/>
    <x v="27"/>
    <x v="61"/>
    <x v="0"/>
  </r>
  <r>
    <x v="3"/>
    <x v="27"/>
    <x v="62"/>
    <x v="0"/>
  </r>
  <r>
    <x v="3"/>
    <x v="27"/>
    <x v="37"/>
    <x v="0"/>
  </r>
  <r>
    <x v="3"/>
    <x v="28"/>
    <x v="63"/>
    <x v="0"/>
  </r>
  <r>
    <x v="3"/>
    <x v="28"/>
    <x v="64"/>
    <x v="0"/>
  </r>
  <r>
    <x v="3"/>
    <x v="28"/>
    <x v="65"/>
    <x v="0"/>
  </r>
  <r>
    <x v="3"/>
    <x v="28"/>
    <x v="66"/>
    <x v="0"/>
  </r>
  <r>
    <x v="3"/>
    <x v="28"/>
    <x v="67"/>
    <x v="0"/>
  </r>
  <r>
    <x v="3"/>
    <x v="28"/>
    <x v="37"/>
    <x v="0"/>
  </r>
  <r>
    <x v="3"/>
    <x v="29"/>
    <x v="68"/>
    <x v="49"/>
  </r>
  <r>
    <x v="3"/>
    <x v="29"/>
    <x v="68"/>
    <x v="50"/>
  </r>
  <r>
    <x v="3"/>
    <x v="29"/>
    <x v="68"/>
    <x v="51"/>
  </r>
  <r>
    <x v="3"/>
    <x v="29"/>
    <x v="68"/>
    <x v="52"/>
  </r>
  <r>
    <x v="3"/>
    <x v="29"/>
    <x v="69"/>
    <x v="53"/>
  </r>
  <r>
    <x v="3"/>
    <x v="29"/>
    <x v="69"/>
    <x v="54"/>
  </r>
  <r>
    <x v="3"/>
    <x v="29"/>
    <x v="69"/>
    <x v="55"/>
  </r>
  <r>
    <x v="3"/>
    <x v="29"/>
    <x v="69"/>
    <x v="56"/>
  </r>
  <r>
    <x v="3"/>
    <x v="29"/>
    <x v="69"/>
    <x v="57"/>
  </r>
  <r>
    <x v="3"/>
    <x v="29"/>
    <x v="69"/>
    <x v="58"/>
  </r>
  <r>
    <x v="3"/>
    <x v="29"/>
    <x v="69"/>
    <x v="59"/>
  </r>
  <r>
    <x v="3"/>
    <x v="29"/>
    <x v="69"/>
    <x v="60"/>
  </r>
  <r>
    <x v="3"/>
    <x v="29"/>
    <x v="69"/>
    <x v="61"/>
  </r>
  <r>
    <x v="3"/>
    <x v="29"/>
    <x v="69"/>
    <x v="62"/>
  </r>
  <r>
    <x v="3"/>
    <x v="29"/>
    <x v="69"/>
    <x v="63"/>
  </r>
  <r>
    <x v="3"/>
    <x v="29"/>
    <x v="69"/>
    <x v="64"/>
  </r>
  <r>
    <x v="3"/>
    <x v="29"/>
    <x v="70"/>
    <x v="65"/>
  </r>
  <r>
    <x v="3"/>
    <x v="29"/>
    <x v="70"/>
    <x v="66"/>
  </r>
  <r>
    <x v="3"/>
    <x v="29"/>
    <x v="70"/>
    <x v="67"/>
  </r>
  <r>
    <x v="3"/>
    <x v="29"/>
    <x v="70"/>
    <x v="68"/>
  </r>
  <r>
    <x v="3"/>
    <x v="29"/>
    <x v="70"/>
    <x v="69"/>
  </r>
  <r>
    <x v="3"/>
    <x v="29"/>
    <x v="70"/>
    <x v="70"/>
  </r>
  <r>
    <x v="3"/>
    <x v="29"/>
    <x v="71"/>
    <x v="71"/>
  </r>
  <r>
    <x v="3"/>
    <x v="29"/>
    <x v="71"/>
    <x v="72"/>
  </r>
  <r>
    <x v="3"/>
    <x v="29"/>
    <x v="71"/>
    <x v="73"/>
  </r>
  <r>
    <x v="3"/>
    <x v="29"/>
    <x v="71"/>
    <x v="74"/>
  </r>
  <r>
    <x v="3"/>
    <x v="29"/>
    <x v="72"/>
    <x v="75"/>
  </r>
  <r>
    <x v="3"/>
    <x v="29"/>
    <x v="72"/>
    <x v="76"/>
  </r>
  <r>
    <x v="3"/>
    <x v="29"/>
    <x v="72"/>
    <x v="77"/>
  </r>
  <r>
    <x v="3"/>
    <x v="29"/>
    <x v="72"/>
    <x v="78"/>
  </r>
  <r>
    <x v="3"/>
    <x v="29"/>
    <x v="72"/>
    <x v="79"/>
  </r>
  <r>
    <x v="3"/>
    <x v="29"/>
    <x v="72"/>
    <x v="80"/>
  </r>
  <r>
    <x v="3"/>
    <x v="29"/>
    <x v="72"/>
    <x v="81"/>
  </r>
  <r>
    <x v="3"/>
    <x v="29"/>
    <x v="72"/>
    <x v="82"/>
  </r>
  <r>
    <x v="3"/>
    <x v="29"/>
    <x v="72"/>
    <x v="83"/>
  </r>
  <r>
    <x v="3"/>
    <x v="29"/>
    <x v="73"/>
    <x v="84"/>
  </r>
  <r>
    <x v="3"/>
    <x v="29"/>
    <x v="74"/>
    <x v="85"/>
  </r>
  <r>
    <x v="3"/>
    <x v="29"/>
    <x v="74"/>
    <x v="86"/>
  </r>
  <r>
    <x v="3"/>
    <x v="29"/>
    <x v="74"/>
    <x v="87"/>
  </r>
  <r>
    <x v="3"/>
    <x v="29"/>
    <x v="74"/>
    <x v="88"/>
  </r>
  <r>
    <x v="3"/>
    <x v="29"/>
    <x v="74"/>
    <x v="89"/>
  </r>
  <r>
    <x v="3"/>
    <x v="29"/>
    <x v="75"/>
    <x v="90"/>
  </r>
  <r>
    <x v="3"/>
    <x v="29"/>
    <x v="73"/>
    <x v="91"/>
  </r>
  <r>
    <x v="3"/>
    <x v="29"/>
    <x v="73"/>
    <x v="92"/>
  </r>
  <r>
    <x v="3"/>
    <x v="29"/>
    <x v="73"/>
    <x v="93"/>
  </r>
  <r>
    <x v="3"/>
    <x v="29"/>
    <x v="73"/>
    <x v="94"/>
  </r>
  <r>
    <x v="3"/>
    <x v="29"/>
    <x v="73"/>
    <x v="95"/>
  </r>
  <r>
    <x v="3"/>
    <x v="29"/>
    <x v="73"/>
    <x v="96"/>
  </r>
  <r>
    <x v="3"/>
    <x v="29"/>
    <x v="73"/>
    <x v="97"/>
  </r>
  <r>
    <x v="3"/>
    <x v="29"/>
    <x v="73"/>
    <x v="98"/>
  </r>
  <r>
    <x v="3"/>
    <x v="29"/>
    <x v="76"/>
    <x v="99"/>
  </r>
  <r>
    <x v="3"/>
    <x v="29"/>
    <x v="76"/>
    <x v="100"/>
  </r>
  <r>
    <x v="3"/>
    <x v="29"/>
    <x v="76"/>
    <x v="101"/>
  </r>
  <r>
    <x v="3"/>
    <x v="29"/>
    <x v="76"/>
    <x v="102"/>
  </r>
  <r>
    <x v="3"/>
    <x v="29"/>
    <x v="77"/>
    <x v="103"/>
  </r>
  <r>
    <x v="3"/>
    <x v="29"/>
    <x v="77"/>
    <x v="104"/>
  </r>
  <r>
    <x v="3"/>
    <x v="29"/>
    <x v="77"/>
    <x v="105"/>
  </r>
  <r>
    <x v="3"/>
    <x v="29"/>
    <x v="37"/>
    <x v="106"/>
  </r>
  <r>
    <x v="3"/>
    <x v="29"/>
    <x v="37"/>
    <x v="107"/>
  </r>
  <r>
    <x v="3"/>
    <x v="29"/>
    <x v="37"/>
    <x v="108"/>
  </r>
  <r>
    <x v="3"/>
    <x v="29"/>
    <x v="37"/>
    <x v="109"/>
  </r>
  <r>
    <x v="3"/>
    <x v="29"/>
    <x v="37"/>
    <x v="110"/>
  </r>
  <r>
    <x v="3"/>
    <x v="29"/>
    <x v="37"/>
    <x v="111"/>
  </r>
  <r>
    <x v="3"/>
    <x v="29"/>
    <x v="37"/>
    <x v="112"/>
  </r>
  <r>
    <x v="3"/>
    <x v="29"/>
    <x v="37"/>
    <x v="113"/>
  </r>
  <r>
    <x v="3"/>
    <x v="29"/>
    <x v="37"/>
    <x v="114"/>
  </r>
  <r>
    <x v="3"/>
    <x v="30"/>
    <x v="78"/>
    <x v="115"/>
  </r>
  <r>
    <x v="3"/>
    <x v="31"/>
    <x v="79"/>
    <x v="116"/>
  </r>
  <r>
    <x v="3"/>
    <x v="31"/>
    <x v="79"/>
    <x v="117"/>
  </r>
  <r>
    <x v="3"/>
    <x v="31"/>
    <x v="79"/>
    <x v="118"/>
  </r>
  <r>
    <x v="3"/>
    <x v="31"/>
    <x v="79"/>
    <x v="119"/>
  </r>
  <r>
    <x v="3"/>
    <x v="31"/>
    <x v="80"/>
    <x v="0"/>
  </r>
  <r>
    <x v="3"/>
    <x v="31"/>
    <x v="81"/>
    <x v="0"/>
  </r>
  <r>
    <x v="3"/>
    <x v="31"/>
    <x v="82"/>
    <x v="0"/>
  </r>
  <r>
    <x v="3"/>
    <x v="32"/>
    <x v="83"/>
    <x v="120"/>
  </r>
  <r>
    <x v="3"/>
    <x v="32"/>
    <x v="83"/>
    <x v="121"/>
  </r>
  <r>
    <x v="3"/>
    <x v="32"/>
    <x v="83"/>
    <x v="122"/>
  </r>
  <r>
    <x v="3"/>
    <x v="32"/>
    <x v="83"/>
    <x v="123"/>
  </r>
  <r>
    <x v="3"/>
    <x v="32"/>
    <x v="83"/>
    <x v="124"/>
  </r>
  <r>
    <x v="3"/>
    <x v="32"/>
    <x v="83"/>
    <x v="125"/>
  </r>
  <r>
    <x v="3"/>
    <x v="32"/>
    <x v="83"/>
    <x v="126"/>
  </r>
  <r>
    <x v="3"/>
    <x v="32"/>
    <x v="83"/>
    <x v="127"/>
  </r>
  <r>
    <x v="3"/>
    <x v="32"/>
    <x v="84"/>
    <x v="128"/>
  </r>
  <r>
    <x v="3"/>
    <x v="32"/>
    <x v="84"/>
    <x v="129"/>
  </r>
  <r>
    <x v="3"/>
    <x v="32"/>
    <x v="84"/>
    <x v="130"/>
  </r>
  <r>
    <x v="3"/>
    <x v="32"/>
    <x v="84"/>
    <x v="131"/>
  </r>
  <r>
    <x v="3"/>
    <x v="32"/>
    <x v="84"/>
    <x v="132"/>
  </r>
  <r>
    <x v="3"/>
    <x v="32"/>
    <x v="84"/>
    <x v="133"/>
  </r>
  <r>
    <x v="3"/>
    <x v="32"/>
    <x v="84"/>
    <x v="134"/>
  </r>
  <r>
    <x v="3"/>
    <x v="32"/>
    <x v="84"/>
    <x v="135"/>
  </r>
  <r>
    <x v="3"/>
    <x v="32"/>
    <x v="84"/>
    <x v="136"/>
  </r>
  <r>
    <x v="3"/>
    <x v="32"/>
    <x v="84"/>
    <x v="137"/>
  </r>
  <r>
    <x v="3"/>
    <x v="32"/>
    <x v="84"/>
    <x v="138"/>
  </r>
  <r>
    <x v="3"/>
    <x v="32"/>
    <x v="85"/>
    <x v="139"/>
  </r>
  <r>
    <x v="3"/>
    <x v="32"/>
    <x v="85"/>
    <x v="140"/>
  </r>
  <r>
    <x v="3"/>
    <x v="32"/>
    <x v="85"/>
    <x v="141"/>
  </r>
  <r>
    <x v="3"/>
    <x v="32"/>
    <x v="37"/>
    <x v="1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colGrandTotals="0" itemPrintTitles="1" createdVersion="6" indent="0" compact="0" outline="1" outlineData="1" compactData="0" multipleFieldFilters="0">
  <location ref="A3:E175" firstHeaderRow="1" firstDataRow="1" firstDataCol="4"/>
  <pivotFields count="4">
    <pivotField axis="axisRow" compact="0" showAll="0" sortType="descending">
      <items count="5">
        <item h="1" x="0"/>
        <item x="1"/>
        <item x="2"/>
        <item x="3"/>
        <item t="default"/>
      </items>
    </pivotField>
    <pivotField axis="axisRow" compact="0" showAll="0">
      <items count="38">
        <item x="5"/>
        <item x="6"/>
        <item x="18"/>
        <item x="19"/>
        <item x="20"/>
        <item x="7"/>
        <item x="21"/>
        <item x="22"/>
        <item x="23"/>
        <item x="8"/>
        <item x="24"/>
        <item x="9"/>
        <item x="25"/>
        <item x="26"/>
        <item x="27"/>
        <item x="10"/>
        <item x="11"/>
        <item x="12"/>
        <item m="1" x="36"/>
        <item x="28"/>
        <item x="14"/>
        <item x="15"/>
        <item x="1"/>
        <item m="1" x="34"/>
        <item x="3"/>
        <item x="16"/>
        <item x="17"/>
        <item m="1" x="35"/>
        <item x="29"/>
        <item m="1" x="33"/>
        <item x="30"/>
        <item x="31"/>
        <item x="32"/>
        <item x="0"/>
        <item x="2"/>
        <item x="4"/>
        <item x="13"/>
        <item t="default"/>
      </items>
    </pivotField>
    <pivotField axis="axisRow" compact="0" showAll="0">
      <items count="137">
        <item x="70"/>
        <item x="82"/>
        <item x="77"/>
        <item x="42"/>
        <item x="38"/>
        <item x="39"/>
        <item x="43"/>
        <item x="40"/>
        <item x="44"/>
        <item x="45"/>
        <item x="41"/>
        <item x="78"/>
        <item x="14"/>
        <item x="34"/>
        <item x="50"/>
        <item x="51"/>
        <item m="1" x="133"/>
        <item x="85"/>
        <item x="52"/>
        <item m="1" x="129"/>
        <item m="1" x="134"/>
        <item m="1" x="99"/>
        <item x="19"/>
        <item x="7"/>
        <item x="62"/>
        <item x="10"/>
        <item x="73"/>
        <item x="72"/>
        <item x="75"/>
        <item x="74"/>
        <item x="81"/>
        <item m="1" x="115"/>
        <item m="1" x="135"/>
        <item x="13"/>
        <item x="30"/>
        <item m="1" x="88"/>
        <item x="28"/>
        <item m="1" x="121"/>
        <item x="46"/>
        <item x="83"/>
        <item x="35"/>
        <item x="64"/>
        <item m="1" x="104"/>
        <item m="1" x="126"/>
        <item m="1" x="119"/>
        <item m="1" x="90"/>
        <item m="1" x="106"/>
        <item x="16"/>
        <item m="1" x="98"/>
        <item x="71"/>
        <item m="1" x="124"/>
        <item m="1" x="128"/>
        <item m="1" x="86"/>
        <item m="1" x="125"/>
        <item x="36"/>
        <item x="49"/>
        <item x="53"/>
        <item x="76"/>
        <item m="1" x="132"/>
        <item m="1" x="112"/>
        <item m="1" x="113"/>
        <item x="33"/>
        <item x="56"/>
        <item x="29"/>
        <item m="1" x="120"/>
        <item m="1" x="111"/>
        <item m="1" x="122"/>
        <item x="31"/>
        <item m="1" x="127"/>
        <item m="1" x="101"/>
        <item x="24"/>
        <item x="63"/>
        <item m="1" x="110"/>
        <item m="1" x="102"/>
        <item x="32"/>
        <item x="22"/>
        <item m="1" x="117"/>
        <item m="1" x="109"/>
        <item x="67"/>
        <item x="55"/>
        <item x="47"/>
        <item m="1" x="91"/>
        <item x="23"/>
        <item m="1" x="93"/>
        <item x="25"/>
        <item x="12"/>
        <item m="1" x="114"/>
        <item m="1" x="92"/>
        <item x="79"/>
        <item x="68"/>
        <item x="69"/>
        <item x="84"/>
        <item m="1" x="87"/>
        <item m="1" x="123"/>
        <item x="26"/>
        <item m="1" x="105"/>
        <item x="37"/>
        <item m="1" x="96"/>
        <item m="1" x="100"/>
        <item x="20"/>
        <item x="65"/>
        <item x="18"/>
        <item x="54"/>
        <item x="21"/>
        <item x="27"/>
        <item x="17"/>
        <item m="1" x="107"/>
        <item m="1" x="116"/>
        <item x="1"/>
        <item x="5"/>
        <item x="58"/>
        <item m="1" x="103"/>
        <item m="1" x="97"/>
        <item x="3"/>
        <item x="60"/>
        <item m="1" x="131"/>
        <item m="1" x="118"/>
        <item x="59"/>
        <item x="61"/>
        <item m="1" x="95"/>
        <item x="66"/>
        <item x="48"/>
        <item x="80"/>
        <item m="1" x="108"/>
        <item x="57"/>
        <item m="1" x="94"/>
        <item m="1" x="89"/>
        <item m="1" x="130"/>
        <item x="0"/>
        <item x="2"/>
        <item x="4"/>
        <item x="6"/>
        <item x="8"/>
        <item x="9"/>
        <item x="11"/>
        <item x="15"/>
        <item t="default"/>
      </items>
    </pivotField>
    <pivotField axis="axisRow" dataField="1" compact="0" showAll="0">
      <items count="242">
        <item sd="0" x="50"/>
        <item sd="0" x="49"/>
        <item sd="0" x="43"/>
        <item sd="0" x="105"/>
        <item sd="0" x="98"/>
        <item sd="0" x="102"/>
        <item sd="0" x="109"/>
        <item sd="0" m="1" x="163"/>
        <item sd="0" m="1" x="231"/>
        <item sd="0" m="1" x="154"/>
        <item sd="0" x="88"/>
        <item sd="0" x="61"/>
        <item sd="0" m="1" x="144"/>
        <item sd="0" m="1" x="177"/>
        <item sd="0" x="39"/>
        <item sd="0" x="81"/>
        <item sd="0" x="92"/>
        <item sd="0" x="106"/>
        <item sd="0" x="129"/>
        <item sd="0" x="142"/>
        <item sd="0" x="112"/>
        <item sd="0" m="1" x="166"/>
        <item sd="0" m="1" x="153"/>
        <item sd="0" x="77"/>
        <item sd="0" x="42"/>
        <item sd="0" x="23"/>
        <item sd="0" m="1" x="161"/>
        <item sd="0" m="1" x="149"/>
        <item sd="0" m="1" x="203"/>
        <item sd="0" m="1" x="220"/>
        <item sd="0" x="40"/>
        <item sd="0" x="118"/>
        <item sd="0" x="119"/>
        <item sd="0" x="47"/>
        <item sd="0" m="1" x="212"/>
        <item sd="0" m="1" x="156"/>
        <item sd="0" x="33"/>
        <item sd="0" m="1" x="169"/>
        <item sd="0" x="46"/>
        <item sd="0" x="83"/>
        <item sd="0" m="1" x="201"/>
        <item sd="0" m="1" x="232"/>
        <item sd="0" m="1" x="143"/>
        <item sd="0" x="95"/>
        <item sd="0" x="67"/>
        <item sd="0" x="96"/>
        <item sd="0" x="97"/>
        <item sd="0" m="1" x="165"/>
        <item sd="0" x="66"/>
        <item sd="0" x="107"/>
        <item sd="0" m="1" x="173"/>
        <item sd="0" m="1" x="198"/>
        <item sd="0" m="1" x="184"/>
        <item sd="0" m="1" x="155"/>
        <item sd="0" x="45"/>
        <item sd="0" x="73"/>
        <item sd="0" x="89"/>
        <item sd="0" x="80"/>
        <item sd="0" x="69"/>
        <item sd="0" m="1" x="171"/>
        <item sd="0" m="1" x="233"/>
        <item sd="0" x="31"/>
        <item sd="0" m="1" x="176"/>
        <item sd="0" x="17"/>
        <item sd="0" m="1" x="223"/>
        <item sd="0" m="1" x="160"/>
        <item sd="0" m="1" x="192"/>
        <item sd="0" x="6"/>
        <item sd="0" m="1" x="237"/>
        <item sd="0" m="1" x="146"/>
        <item sd="0" x="65"/>
        <item sd="0" x="57"/>
        <item sd="0" m="1" x="227"/>
        <item sd="0" m="1" x="150"/>
        <item sd="0" m="1" x="215"/>
        <item sd="0" m="1" x="186"/>
        <item sd="0" x="141"/>
        <item sd="0" m="1" x="172"/>
        <item sd="0" m="1" x="178"/>
        <item sd="0" m="1" x="213"/>
        <item sd="0" m="1" x="234"/>
        <item sd="0" x="93"/>
        <item sd="0" x="25"/>
        <item sd="0" x="27"/>
        <item sd="0" x="21"/>
        <item sd="0" x="13"/>
        <item sd="0" x="70"/>
        <item sd="0" x="44"/>
        <item sd="0" x="38"/>
        <item sd="0" x="74"/>
        <item sd="0" x="24"/>
        <item sd="0" x="62"/>
        <item sd="0" m="1" x="202"/>
        <item sd="0" x="86"/>
        <item sd="0" x="116"/>
        <item sd="0" x="16"/>
        <item sd="0" x="52"/>
        <item sd="0" x="117"/>
        <item sd="0" x="53"/>
        <item sd="0" x="87"/>
        <item sd="0" x="54"/>
        <item sd="0" m="1" x="200"/>
        <item sd="0" x="121"/>
        <item sd="0" x="127"/>
        <item sd="0" x="122"/>
        <item sd="0" x="123"/>
        <item sd="0" x="125"/>
        <item sd="0" x="124"/>
        <item sd="0" x="126"/>
        <item sd="0" x="120"/>
        <item sd="0" m="1" x="236"/>
        <item sd="0" x="133"/>
        <item sd="0" m="1" x="239"/>
        <item sd="0" x="19"/>
        <item sd="0" x="91"/>
        <item sd="0" x="82"/>
        <item sd="0" x="60"/>
        <item sd="0" x="55"/>
        <item sd="0" m="1" x="211"/>
        <item sd="0" m="1" x="183"/>
        <item sd="0" x="110"/>
        <item sd="0" x="130"/>
        <item sd="0" m="1" x="191"/>
        <item sd="0" m="1" x="187"/>
        <item sd="0" m="1" x="168"/>
        <item sd="0" m="1" x="180"/>
        <item sd="0" m="1" x="226"/>
        <item sd="0" m="1" x="224"/>
        <item sd="0" m="1" x="219"/>
        <item sd="0" m="1" x="210"/>
        <item sd="0" m="1" x="189"/>
        <item sd="0" m="1" x="217"/>
        <item sd="0" m="1" x="194"/>
        <item sd="0" m="1" x="214"/>
        <item sd="0" m="1" x="152"/>
        <item sd="0" m="1" x="167"/>
        <item sd="0" m="1" x="147"/>
        <item sd="0" m="1" x="195"/>
        <item sd="0" m="1" x="145"/>
        <item sd="0" m="1" x="208"/>
        <item sd="0" x="68"/>
        <item sd="0" x="56"/>
        <item sd="0" x="76"/>
        <item sd="0" x="75"/>
        <item sd="0" x="35"/>
        <item sd="0" x="1"/>
        <item sd="0" x="138"/>
        <item sd="0" x="30"/>
        <item sd="0" x="2"/>
        <item sd="0" x="139"/>
        <item sd="0" x="132"/>
        <item sd="0" m="1" x="174"/>
        <item sd="0" x="20"/>
        <item sd="0" x="37"/>
        <item sd="0" x="3"/>
        <item sd="0" m="1" x="185"/>
        <item sd="0" x="99"/>
        <item sd="0" x="51"/>
        <item sd="0" x="103"/>
        <item sd="0" x="104"/>
        <item sd="0" m="1" x="151"/>
        <item sd="0" x="18"/>
        <item sd="0" x="140"/>
        <item sd="0" m="1" x="218"/>
        <item sd="0" m="1" x="199"/>
        <item sd="0" x="58"/>
        <item sd="0" m="1" x="196"/>
        <item sd="0" x="85"/>
        <item sd="0" x="90"/>
        <item sd="0" x="84"/>
        <item sd="0" m="1" x="238"/>
        <item sd="0" m="1" x="148"/>
        <item sd="0" x="135"/>
        <item sd="0" m="1" x="175"/>
        <item sd="0" x="137"/>
        <item sd="0" x="131"/>
        <item sd="0" m="1" x="181"/>
        <item sd="0" m="1" x="190"/>
        <item sd="0" x="111"/>
        <item sd="0" m="1" x="158"/>
        <item sd="0" m="1" x="225"/>
        <item sd="0" x="34"/>
        <item sd="0" m="1" x="206"/>
        <item sd="0" m="1" x="221"/>
        <item sd="0" m="1" x="193"/>
        <item sd="0" x="79"/>
        <item sd="0" x="78"/>
        <item sd="0" x="8"/>
        <item sd="0" x="100"/>
        <item sd="0" x="14"/>
        <item sd="0" m="1" x="182"/>
        <item sd="0" x="10"/>
        <item sd="0" x="11"/>
        <item sd="0" x="48"/>
        <item sd="0" m="1" x="207"/>
        <item sd="0" x="101"/>
        <item sd="0" x="7"/>
        <item sd="0" x="4"/>
        <item sd="0" m="1" x="228"/>
        <item sd="0" m="1" x="162"/>
        <item sd="0" x="113"/>
        <item sd="0" x="41"/>
        <item sd="0" m="1" x="205"/>
        <item sd="0" x="12"/>
        <item sd="0" m="1" x="197"/>
        <item sd="0" m="1" x="204"/>
        <item sd="0" x="136"/>
        <item sd="0" x="64"/>
        <item sd="0" x="115"/>
        <item sd="0" m="1" x="179"/>
        <item sd="0" x="128"/>
        <item sd="0" x="134"/>
        <item sd="0" m="1" x="235"/>
        <item sd="0" m="1" x="157"/>
        <item sd="0" m="1" x="164"/>
        <item sd="0" m="1" x="222"/>
        <item sd="0" x="59"/>
        <item sd="0" m="1" x="159"/>
        <item sd="0" x="108"/>
        <item sd="0" x="114"/>
        <item sd="0" m="1" x="230"/>
        <item sd="0" x="63"/>
        <item sd="0" x="71"/>
        <item sd="0" m="1" x="229"/>
        <item sd="0" x="72"/>
        <item sd="0" m="1" x="216"/>
        <item sd="0" m="1" x="209"/>
        <item sd="0" m="1" x="240"/>
        <item sd="0" x="94"/>
        <item sd="0" m="1" x="170"/>
        <item h="1" sd="0" x="0"/>
        <item h="1" x="5"/>
        <item h="1" x="15"/>
        <item h="1" x="32"/>
        <item h="1" x="36"/>
        <item h="1" x="22"/>
        <item h="1" x="26"/>
        <item h="1" x="28"/>
        <item h="1" x="29"/>
        <item h="1" m="1" x="188"/>
        <item h="1" x="9"/>
        <item t="default" sd="0"/>
      </items>
    </pivotField>
  </pivotFields>
  <rowFields count="4">
    <field x="0"/>
    <field x="1"/>
    <field x="2"/>
    <field x="3"/>
  </rowFields>
  <rowItems count="172">
    <i>
      <x v="1"/>
    </i>
    <i r="1">
      <x v="22"/>
    </i>
    <i r="2">
      <x v="108"/>
    </i>
    <i r="3">
      <x v="145"/>
    </i>
    <i r="3">
      <x v="148"/>
    </i>
    <i r="3">
      <x v="154"/>
    </i>
    <i r="1">
      <x v="24"/>
    </i>
    <i r="2">
      <x v="25"/>
    </i>
    <i r="3">
      <x v="14"/>
    </i>
    <i r="3">
      <x v="30"/>
    </i>
    <i r="3">
      <x v="88"/>
    </i>
    <i r="3">
      <x v="153"/>
    </i>
    <i r="2">
      <x v="132"/>
    </i>
    <i r="3">
      <x v="82"/>
    </i>
    <i r="3">
      <x v="83"/>
    </i>
    <i r="2">
      <x v="133"/>
    </i>
    <i r="3">
      <x v="36"/>
    </i>
    <i r="3">
      <x v="61"/>
    </i>
    <i r="3">
      <x v="144"/>
    </i>
    <i r="3">
      <x v="147"/>
    </i>
    <i r="3">
      <x v="181"/>
    </i>
    <i r="1">
      <x v="34"/>
    </i>
    <i r="2">
      <x v="23"/>
    </i>
    <i r="3">
      <x v="25"/>
    </i>
    <i r="3">
      <x v="90"/>
    </i>
    <i r="2">
      <x v="109"/>
    </i>
    <i r="3">
      <x v="63"/>
    </i>
    <i r="3">
      <x v="95"/>
    </i>
    <i r="3">
      <x v="113"/>
    </i>
    <i r="3">
      <x v="161"/>
    </i>
    <i r="2">
      <x v="113"/>
    </i>
    <i r="3">
      <x v="191"/>
    </i>
    <i r="3">
      <x v="192"/>
    </i>
    <i r="2">
      <x v="129"/>
    </i>
    <i r="3">
      <x v="67"/>
    </i>
    <i r="3">
      <x v="187"/>
    </i>
    <i r="3">
      <x v="196"/>
    </i>
    <i r="3">
      <x v="197"/>
    </i>
    <i r="2">
      <x v="130"/>
    </i>
    <i r="3">
      <x v="85"/>
    </i>
    <i r="3">
      <x v="189"/>
    </i>
    <i r="3">
      <x v="203"/>
    </i>
    <i r="2">
      <x v="131"/>
    </i>
    <i r="3">
      <x v="84"/>
    </i>
    <i r="3">
      <x v="152"/>
    </i>
    <i r="1">
      <x v="35"/>
    </i>
    <i r="2">
      <x v="134"/>
    </i>
    <i r="3">
      <x v="2"/>
    </i>
    <i r="3">
      <x v="24"/>
    </i>
    <i r="3">
      <x v="33"/>
    </i>
    <i r="3">
      <x v="38"/>
    </i>
    <i r="3">
      <x v="54"/>
    </i>
    <i r="3">
      <x v="87"/>
    </i>
    <i r="3">
      <x v="193"/>
    </i>
    <i r="3">
      <x v="201"/>
    </i>
    <i>
      <x v="3"/>
    </i>
    <i r="1">
      <x v="28"/>
    </i>
    <i r="2">
      <x/>
    </i>
    <i r="3">
      <x v="44"/>
    </i>
    <i r="3">
      <x v="48"/>
    </i>
    <i r="3">
      <x v="58"/>
    </i>
    <i r="3">
      <x v="70"/>
    </i>
    <i r="3">
      <x v="86"/>
    </i>
    <i r="3">
      <x v="140"/>
    </i>
    <i r="2">
      <x v="2"/>
    </i>
    <i r="3">
      <x v="3"/>
    </i>
    <i r="3">
      <x v="158"/>
    </i>
    <i r="3">
      <x v="159"/>
    </i>
    <i r="2">
      <x v="26"/>
    </i>
    <i r="3">
      <x v="4"/>
    </i>
    <i r="3">
      <x v="16"/>
    </i>
    <i r="3">
      <x v="43"/>
    </i>
    <i r="3">
      <x v="45"/>
    </i>
    <i r="3">
      <x v="46"/>
    </i>
    <i r="3">
      <x v="81"/>
    </i>
    <i r="3">
      <x v="114"/>
    </i>
    <i r="3">
      <x v="169"/>
    </i>
    <i r="3">
      <x v="228"/>
    </i>
    <i r="2">
      <x v="27"/>
    </i>
    <i r="3">
      <x v="15"/>
    </i>
    <i r="3">
      <x v="23"/>
    </i>
    <i r="3">
      <x v="39"/>
    </i>
    <i r="3">
      <x v="57"/>
    </i>
    <i r="3">
      <x v="115"/>
    </i>
    <i r="3">
      <x v="142"/>
    </i>
    <i r="3">
      <x v="143"/>
    </i>
    <i r="3">
      <x v="185"/>
    </i>
    <i r="3">
      <x v="186"/>
    </i>
    <i r="2">
      <x v="28"/>
    </i>
    <i r="3">
      <x v="168"/>
    </i>
    <i r="2">
      <x v="29"/>
    </i>
    <i r="3">
      <x v="10"/>
    </i>
    <i r="3">
      <x v="56"/>
    </i>
    <i r="3">
      <x v="93"/>
    </i>
    <i r="3">
      <x v="99"/>
    </i>
    <i r="3">
      <x v="167"/>
    </i>
    <i r="2">
      <x v="49"/>
    </i>
    <i r="3">
      <x v="55"/>
    </i>
    <i r="3">
      <x v="89"/>
    </i>
    <i r="3">
      <x v="222"/>
    </i>
    <i r="3">
      <x v="224"/>
    </i>
    <i r="2">
      <x v="57"/>
    </i>
    <i r="3">
      <x v="5"/>
    </i>
    <i r="3">
      <x v="156"/>
    </i>
    <i r="3">
      <x v="188"/>
    </i>
    <i r="3">
      <x v="195"/>
    </i>
    <i r="2">
      <x v="89"/>
    </i>
    <i r="3">
      <x/>
    </i>
    <i r="3">
      <x v="1"/>
    </i>
    <i r="3">
      <x v="96"/>
    </i>
    <i r="3">
      <x v="157"/>
    </i>
    <i r="2">
      <x v="90"/>
    </i>
    <i r="3">
      <x v="11"/>
    </i>
    <i r="3">
      <x v="71"/>
    </i>
    <i r="3">
      <x v="91"/>
    </i>
    <i r="3">
      <x v="98"/>
    </i>
    <i r="3">
      <x v="100"/>
    </i>
    <i r="3">
      <x v="116"/>
    </i>
    <i r="3">
      <x v="117"/>
    </i>
    <i r="3">
      <x v="141"/>
    </i>
    <i r="3">
      <x v="165"/>
    </i>
    <i r="3">
      <x v="207"/>
    </i>
    <i r="3">
      <x v="216"/>
    </i>
    <i r="3">
      <x v="221"/>
    </i>
    <i r="2">
      <x v="96"/>
    </i>
    <i r="3">
      <x v="6"/>
    </i>
    <i r="3">
      <x v="17"/>
    </i>
    <i r="3">
      <x v="20"/>
    </i>
    <i r="3">
      <x v="49"/>
    </i>
    <i r="3">
      <x v="120"/>
    </i>
    <i r="3">
      <x v="178"/>
    </i>
    <i r="3">
      <x v="200"/>
    </i>
    <i r="3">
      <x v="218"/>
    </i>
    <i r="3">
      <x v="219"/>
    </i>
    <i r="1">
      <x v="30"/>
    </i>
    <i r="2">
      <x v="11"/>
    </i>
    <i r="3">
      <x v="208"/>
    </i>
    <i r="1">
      <x v="31"/>
    </i>
    <i r="2">
      <x v="88"/>
    </i>
    <i r="3">
      <x v="31"/>
    </i>
    <i r="3">
      <x v="32"/>
    </i>
    <i r="3">
      <x v="94"/>
    </i>
    <i r="3">
      <x v="97"/>
    </i>
    <i r="1">
      <x v="32"/>
    </i>
    <i r="2">
      <x v="17"/>
    </i>
    <i r="3">
      <x v="76"/>
    </i>
    <i r="3">
      <x v="149"/>
    </i>
    <i r="3">
      <x v="162"/>
    </i>
    <i r="2">
      <x v="39"/>
    </i>
    <i r="3">
      <x v="102"/>
    </i>
    <i r="3">
      <x v="103"/>
    </i>
    <i r="3">
      <x v="104"/>
    </i>
    <i r="3">
      <x v="105"/>
    </i>
    <i r="3">
      <x v="106"/>
    </i>
    <i r="3">
      <x v="107"/>
    </i>
    <i r="3">
      <x v="108"/>
    </i>
    <i r="3">
      <x v="109"/>
    </i>
    <i r="2">
      <x v="91"/>
    </i>
    <i r="3">
      <x v="18"/>
    </i>
    <i r="3">
      <x v="111"/>
    </i>
    <i r="3">
      <x v="121"/>
    </i>
    <i r="3">
      <x v="146"/>
    </i>
    <i r="3">
      <x v="150"/>
    </i>
    <i r="3">
      <x v="172"/>
    </i>
    <i r="3">
      <x v="174"/>
    </i>
    <i r="3">
      <x v="175"/>
    </i>
    <i r="3">
      <x v="206"/>
    </i>
    <i r="3">
      <x v="210"/>
    </i>
    <i r="3">
      <x v="211"/>
    </i>
    <i r="2">
      <x v="96"/>
    </i>
    <i r="3">
      <x v="19"/>
    </i>
    <i t="grand">
      <x/>
    </i>
  </rowItems>
  <colItems count="1">
    <i/>
  </colItems>
  <dataFields count="1">
    <dataField name="Кол-во" fld="3" subtotal="count" baseField="0" baseItem="1"/>
  </dataFields>
  <formats count="645">
    <format dxfId="644">
      <pivotArea type="all" dataOnly="0" outline="0" fieldPosition="0"/>
    </format>
    <format dxfId="643">
      <pivotArea field="0" type="button" dataOnly="0" labelOnly="1" outline="0" axis="axisRow" fieldPosition="0"/>
    </format>
    <format dxfId="642">
      <pivotArea field="1" type="button" dataOnly="0" labelOnly="1" outline="0" axis="axisRow" fieldPosition="1"/>
    </format>
    <format dxfId="641">
      <pivotArea field="2" type="button" dataOnly="0" labelOnly="1" outline="0" axis="axisRow" fieldPosition="2"/>
    </format>
    <format dxfId="640">
      <pivotArea field="3" type="button" dataOnly="0" labelOnly="1" outline="0" axis="axisRow" fieldPosition="3"/>
    </format>
    <format dxfId="639">
      <pivotArea dataOnly="0" labelOnly="1" outline="0" fieldPosition="0">
        <references count="1">
          <reference field="0" count="0"/>
        </references>
      </pivotArea>
    </format>
    <format dxfId="638">
      <pivotArea dataOnly="0" labelOnly="1" grandRow="1" outline="0" fieldPosition="0"/>
    </format>
    <format dxfId="637">
      <pivotArea dataOnly="0" labelOnly="1" outline="0" fieldPosition="0">
        <references count="2">
          <reference field="0" count="1" selected="0">
            <x v="3"/>
          </reference>
          <reference field="1" count="16">
            <x v="2"/>
            <x v="3"/>
            <x v="4"/>
            <x v="6"/>
            <x v="7"/>
            <x v="8"/>
            <x v="10"/>
            <x v="12"/>
            <x v="13"/>
            <x v="14"/>
            <x v="19"/>
            <x v="28"/>
            <x v="30"/>
            <x v="31"/>
            <x v="32"/>
            <x v="33"/>
          </reference>
        </references>
      </pivotArea>
    </format>
    <format dxfId="636">
      <pivotArea dataOnly="0" labelOnly="1" outline="0" fieldPosition="0">
        <references count="2">
          <reference field="0" count="1" selected="0">
            <x v="2"/>
          </reference>
          <reference field="1" count="15">
            <x v="0"/>
            <x v="1"/>
            <x v="5"/>
            <x v="9"/>
            <x v="11"/>
            <x v="15"/>
            <x v="16"/>
            <x v="17"/>
            <x v="18"/>
            <x v="20"/>
            <x v="21"/>
            <x v="25"/>
            <x v="26"/>
            <x v="27"/>
            <x v="33"/>
          </reference>
        </references>
      </pivotArea>
    </format>
    <format dxfId="635">
      <pivotArea dataOnly="0" labelOnly="1" outline="0" fieldPosition="0">
        <references count="2">
          <reference field="0" count="1" selected="0">
            <x v="1"/>
          </reference>
          <reference field="1" count="5">
            <x v="22"/>
            <x v="23"/>
            <x v="24"/>
            <x v="29"/>
            <x v="33"/>
          </reference>
        </references>
      </pivotArea>
    </format>
    <format dxfId="634">
      <pivotArea dataOnly="0" labelOnly="1" outline="0" fieldPosition="0">
        <references count="2">
          <reference field="0" count="1" selected="0">
            <x v="0"/>
          </reference>
          <reference field="1" count="1">
            <x v="33"/>
          </reference>
        </references>
      </pivotArea>
    </format>
    <format dxfId="633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2"/>
          </reference>
          <reference field="2" count="4">
            <x v="13"/>
            <x v="40"/>
            <x v="54"/>
            <x v="96"/>
          </reference>
        </references>
      </pivotArea>
    </format>
    <format dxfId="632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3"/>
          </reference>
          <reference field="2" count="9">
            <x v="3"/>
            <x v="4"/>
            <x v="5"/>
            <x v="6"/>
            <x v="7"/>
            <x v="8"/>
            <x v="9"/>
            <x v="10"/>
            <x v="38"/>
          </reference>
        </references>
      </pivotArea>
    </format>
    <format dxfId="631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4"/>
          </reference>
          <reference field="2" count="3">
            <x v="80"/>
            <x v="96"/>
            <x v="121"/>
          </reference>
        </references>
      </pivotArea>
    </format>
    <format dxfId="630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6"/>
          </reference>
          <reference field="2" count="1">
            <x v="55"/>
          </reference>
        </references>
      </pivotArea>
    </format>
    <format dxfId="629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7"/>
          </reference>
          <reference field="2" count="1">
            <x v="14"/>
          </reference>
        </references>
      </pivotArea>
    </format>
    <format dxfId="628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8"/>
          </reference>
          <reference field="2" count="1">
            <x v="15"/>
          </reference>
        </references>
      </pivotArea>
    </format>
    <format dxfId="627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0"/>
          </reference>
          <reference field="2" count="1">
            <x v="40"/>
          </reference>
        </references>
      </pivotArea>
    </format>
    <format dxfId="626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2"/>
          </reference>
          <reference field="2" count="4">
            <x v="18"/>
            <x v="56"/>
            <x v="96"/>
            <x v="102"/>
          </reference>
        </references>
      </pivotArea>
    </format>
    <format dxfId="625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3"/>
          </reference>
          <reference field="2" count="3">
            <x v="62"/>
            <x v="79"/>
            <x v="124"/>
          </reference>
        </references>
      </pivotArea>
    </format>
    <format dxfId="62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4"/>
          </reference>
          <reference field="2" count="7">
            <x v="24"/>
            <x v="96"/>
            <x v="109"/>
            <x v="110"/>
            <x v="114"/>
            <x v="117"/>
            <x v="118"/>
          </reference>
        </references>
      </pivotArea>
    </format>
    <format dxfId="623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9"/>
          </reference>
          <reference field="2" count="6">
            <x v="41"/>
            <x v="71"/>
            <x v="78"/>
            <x v="96"/>
            <x v="100"/>
            <x v="120"/>
          </reference>
        </references>
      </pivotArea>
    </format>
    <format dxfId="622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28"/>
          </reference>
          <reference field="2" count="11">
            <x v="0"/>
            <x v="2"/>
            <x v="26"/>
            <x v="27"/>
            <x v="28"/>
            <x v="29"/>
            <x v="49"/>
            <x v="57"/>
            <x v="89"/>
            <x v="90"/>
            <x v="96"/>
          </reference>
        </references>
      </pivotArea>
    </format>
    <format dxfId="621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30"/>
          </reference>
          <reference field="2" count="1">
            <x v="11"/>
          </reference>
        </references>
      </pivotArea>
    </format>
    <format dxfId="620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31"/>
          </reference>
          <reference field="2" count="4">
            <x v="1"/>
            <x v="30"/>
            <x v="88"/>
            <x v="122"/>
          </reference>
        </references>
      </pivotArea>
    </format>
    <format dxfId="619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32"/>
          </reference>
          <reference field="2" count="4">
            <x v="17"/>
            <x v="39"/>
            <x v="91"/>
            <x v="96"/>
          </reference>
        </references>
      </pivotArea>
    </format>
    <format dxfId="618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33"/>
          </reference>
          <reference field="2" count="1">
            <x v="128"/>
          </reference>
        </references>
      </pivotArea>
    </format>
    <format dxfId="6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3">
            <x v="44"/>
            <x v="52"/>
            <x v="58"/>
          </reference>
        </references>
      </pivotArea>
    </format>
    <format dxfId="6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85"/>
          </reference>
        </references>
      </pivotArea>
    </format>
    <format dxfId="6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"/>
          </reference>
          <reference field="2" count="9">
            <x v="12"/>
            <x v="21"/>
            <x v="22"/>
            <x v="33"/>
            <x v="47"/>
            <x v="99"/>
            <x v="101"/>
            <x v="103"/>
            <x v="105"/>
          </reference>
        </references>
      </pivotArea>
    </format>
    <format dxfId="6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9"/>
          </reference>
          <reference field="2" count="3">
            <x v="60"/>
            <x v="75"/>
            <x v="127"/>
          </reference>
        </references>
      </pivotArea>
    </format>
    <format dxfId="6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2" count="1">
            <x v="93"/>
          </reference>
        </references>
      </pivotArea>
    </format>
    <format dxfId="6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5"/>
          </reference>
          <reference field="2" count="4">
            <x v="31"/>
            <x v="32"/>
            <x v="64"/>
            <x v="66"/>
          </reference>
        </references>
      </pivotArea>
    </format>
    <format dxfId="6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2" count="6">
            <x v="50"/>
            <x v="51"/>
            <x v="68"/>
            <x v="72"/>
            <x v="73"/>
            <x v="83"/>
          </reference>
        </references>
      </pivotArea>
    </format>
    <format dxfId="6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7"/>
          </reference>
          <reference field="2" count="1">
            <x v="128"/>
          </reference>
        </references>
      </pivotArea>
    </format>
    <format dxfId="6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8"/>
          </reference>
          <reference field="2" count="1">
            <x v="46"/>
          </reference>
        </references>
      </pivotArea>
    </format>
    <format dxfId="6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0"/>
          </reference>
          <reference field="2" count="10">
            <x v="34"/>
            <x v="36"/>
            <x v="63"/>
            <x v="67"/>
            <x v="70"/>
            <x v="74"/>
            <x v="82"/>
            <x v="84"/>
            <x v="94"/>
            <x v="104"/>
          </reference>
        </references>
      </pivotArea>
    </format>
    <format dxfId="6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1"/>
          </reference>
          <reference field="2" count="1">
            <x v="61"/>
          </reference>
        </references>
      </pivotArea>
    </format>
    <format dxfId="6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5"/>
          </reference>
          <reference field="2" count="5">
            <x v="42"/>
            <x v="45"/>
            <x v="48"/>
            <x v="123"/>
            <x v="125"/>
          </reference>
        </references>
      </pivotArea>
    </format>
    <format dxfId="6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6"/>
          </reference>
          <reference field="2" count="6">
            <x v="43"/>
            <x v="76"/>
            <x v="77"/>
            <x v="86"/>
            <x v="92"/>
            <x v="119"/>
          </reference>
        </references>
      </pivotArea>
    </format>
    <format dxfId="6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7"/>
          </reference>
          <reference field="2" count="12">
            <x v="16"/>
            <x v="19"/>
            <x v="20"/>
            <x v="35"/>
            <x v="37"/>
            <x v="59"/>
            <x v="65"/>
            <x v="69"/>
            <x v="95"/>
            <x v="106"/>
            <x v="112"/>
            <x v="126"/>
          </reference>
        </references>
      </pivotArea>
    </format>
    <format dxfId="6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3"/>
          </reference>
          <reference field="2" count="3">
            <x v="81"/>
            <x v="87"/>
            <x v="128"/>
          </reference>
        </references>
      </pivotArea>
    </format>
    <format dxfId="6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2"/>
          </reference>
          <reference field="2" count="1">
            <x v="108"/>
          </reference>
        </references>
      </pivotArea>
    </format>
    <format dxfId="6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6">
            <x v="23"/>
            <x v="98"/>
            <x v="107"/>
            <x v="109"/>
            <x v="111"/>
            <x v="113"/>
          </reference>
        </references>
      </pivotArea>
    </format>
    <format dxfId="6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4"/>
          </reference>
          <reference field="2" count="3">
            <x v="25"/>
            <x v="53"/>
            <x v="97"/>
          </reference>
        </references>
      </pivotArea>
    </format>
    <format dxfId="5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9"/>
          </reference>
          <reference field="2" count="2">
            <x v="115"/>
            <x v="116"/>
          </reference>
        </references>
      </pivotArea>
    </format>
    <format dxfId="5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3"/>
          </reference>
          <reference field="2" count="1">
            <x v="128"/>
          </reference>
        </references>
      </pivotArea>
    </format>
    <format dxfId="59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3"/>
          </reference>
          <reference field="2" count="1">
            <x v="128"/>
          </reference>
        </references>
      </pivotArea>
    </format>
    <format dxfId="59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1" selected="0">
            <x v="13"/>
          </reference>
          <reference field="3" count="1">
            <x v="230"/>
          </reference>
        </references>
      </pivotArea>
    </format>
    <format dxfId="59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1" selected="0">
            <x v="40"/>
          </reference>
          <reference field="3" count="1">
            <x v="230"/>
          </reference>
        </references>
      </pivotArea>
    </format>
    <format dxfId="59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1" selected="0">
            <x v="54"/>
          </reference>
          <reference field="3" count="1">
            <x v="230"/>
          </reference>
        </references>
      </pivotArea>
    </format>
    <format dxfId="59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1" selected="0">
            <x v="96"/>
          </reference>
          <reference field="3" count="1">
            <x v="229"/>
          </reference>
        </references>
      </pivotArea>
    </format>
    <format dxfId="59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3"/>
          </reference>
          <reference field="3" count="1">
            <x v="230"/>
          </reference>
        </references>
      </pivotArea>
    </format>
    <format dxfId="59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4"/>
          </reference>
          <reference field="3" count="1">
            <x v="230"/>
          </reference>
        </references>
      </pivotArea>
    </format>
    <format dxfId="59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5"/>
          </reference>
          <reference field="3" count="2">
            <x v="27"/>
            <x v="209"/>
          </reference>
        </references>
      </pivotArea>
    </format>
    <format dxfId="58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6"/>
          </reference>
          <reference field="3" count="1">
            <x v="230"/>
          </reference>
        </references>
      </pivotArea>
    </format>
    <format dxfId="58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7"/>
          </reference>
          <reference field="3" count="1">
            <x v="230"/>
          </reference>
        </references>
      </pivotArea>
    </format>
    <format dxfId="58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8"/>
          </reference>
          <reference field="3" count="1">
            <x v="230"/>
          </reference>
        </references>
      </pivotArea>
    </format>
    <format dxfId="58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9"/>
          </reference>
          <reference field="3" count="6">
            <x v="29"/>
            <x v="40"/>
            <x v="123"/>
            <x v="125"/>
            <x v="184"/>
            <x v="220"/>
          </reference>
        </references>
      </pivotArea>
    </format>
    <format dxfId="58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10"/>
          </reference>
          <reference field="3" count="1">
            <x v="230"/>
          </reference>
        </references>
      </pivotArea>
    </format>
    <format dxfId="58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38"/>
          </reference>
          <reference field="3" count="1">
            <x v="230"/>
          </reference>
        </references>
      </pivotArea>
    </format>
    <format dxfId="58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1" selected="0">
            <x v="80"/>
          </reference>
          <reference field="3" count="1">
            <x v="230"/>
          </reference>
        </references>
      </pivotArea>
    </format>
    <format dxfId="58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1" selected="0">
            <x v="96"/>
          </reference>
          <reference field="3" count="5">
            <x v="110"/>
            <x v="155"/>
            <x v="214"/>
            <x v="217"/>
            <x v="223"/>
          </reference>
        </references>
      </pivotArea>
    </format>
    <format dxfId="58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1" selected="0">
            <x v="121"/>
          </reference>
          <reference field="3" count="1">
            <x v="230"/>
          </reference>
        </references>
      </pivotArea>
    </format>
    <format dxfId="58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6"/>
          </reference>
          <reference field="2" count="1" selected="0">
            <x v="55"/>
          </reference>
          <reference field="3" count="1">
            <x v="230"/>
          </reference>
        </references>
      </pivotArea>
    </format>
    <format dxfId="57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"/>
          </reference>
          <reference field="2" count="1" selected="0">
            <x v="14"/>
          </reference>
          <reference field="3" count="1">
            <x v="42"/>
          </reference>
        </references>
      </pivotArea>
    </format>
    <format dxfId="57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8"/>
          </reference>
          <reference field="2" count="1" selected="0">
            <x v="15"/>
          </reference>
          <reference field="3" count="1">
            <x v="230"/>
          </reference>
        </references>
      </pivotArea>
    </format>
    <format dxfId="57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0"/>
          </reference>
          <reference field="2" count="1" selected="0">
            <x v="40"/>
          </reference>
          <reference field="3" count="1">
            <x v="230"/>
          </reference>
        </references>
      </pivotArea>
    </format>
    <format dxfId="57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2"/>
          </reference>
          <reference field="2" count="1" selected="0">
            <x v="18"/>
          </reference>
          <reference field="3" count="1">
            <x v="230"/>
          </reference>
        </references>
      </pivotArea>
    </format>
    <format dxfId="57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2"/>
          </reference>
          <reference field="2" count="1" selected="0">
            <x v="56"/>
          </reference>
          <reference field="3" count="1">
            <x v="230"/>
          </reference>
        </references>
      </pivotArea>
    </format>
    <format dxfId="57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2"/>
          </reference>
          <reference field="2" count="1" selected="0">
            <x v="96"/>
          </reference>
          <reference field="3" count="8">
            <x v="47"/>
            <x v="52"/>
            <x v="53"/>
            <x v="79"/>
            <x v="80"/>
            <x v="101"/>
            <x v="163"/>
            <x v="173"/>
          </reference>
        </references>
      </pivotArea>
    </format>
    <format dxfId="57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2"/>
          </reference>
          <reference field="2" count="1" selected="0">
            <x v="102"/>
          </reference>
          <reference field="3" count="1">
            <x v="230"/>
          </reference>
        </references>
      </pivotArea>
    </format>
    <format dxfId="57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62"/>
          </reference>
          <reference field="3" count="1">
            <x v="230"/>
          </reference>
        </references>
      </pivotArea>
    </format>
    <format dxfId="57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79"/>
          </reference>
          <reference field="3" count="1">
            <x v="230"/>
          </reference>
        </references>
      </pivotArea>
    </format>
    <format dxfId="57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24"/>
          </reference>
          <reference field="3" count="1">
            <x v="230"/>
          </reference>
        </references>
      </pivotArea>
    </format>
    <format dxfId="56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24"/>
          </reference>
          <reference field="3" count="1">
            <x v="230"/>
          </reference>
        </references>
      </pivotArea>
    </format>
    <format dxfId="56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96"/>
          </reference>
          <reference field="3" count="2">
            <x v="60"/>
            <x v="164"/>
          </reference>
        </references>
      </pivotArea>
    </format>
    <format dxfId="56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09"/>
          </reference>
          <reference field="3" count="1">
            <x v="230"/>
          </reference>
        </references>
      </pivotArea>
    </format>
    <format dxfId="56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10"/>
          </reference>
          <reference field="3" count="1">
            <x v="230"/>
          </reference>
        </references>
      </pivotArea>
    </format>
    <format dxfId="56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14"/>
          </reference>
          <reference field="3" count="1">
            <x v="230"/>
          </reference>
        </references>
      </pivotArea>
    </format>
    <format dxfId="56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17"/>
          </reference>
          <reference field="3" count="1">
            <x v="230"/>
          </reference>
        </references>
      </pivotArea>
    </format>
    <format dxfId="56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18"/>
          </reference>
          <reference field="3" count="1">
            <x v="230"/>
          </reference>
        </references>
      </pivotArea>
    </format>
    <format dxfId="56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1"/>
          </reference>
          <reference field="3" count="1">
            <x v="230"/>
          </reference>
        </references>
      </pivotArea>
    </format>
    <format dxfId="56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9"/>
          </reference>
          <reference field="2" count="1" selected="0">
            <x v="71"/>
          </reference>
          <reference field="3" count="1">
            <x v="230"/>
          </reference>
        </references>
      </pivotArea>
    </format>
    <format dxfId="56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9"/>
          </reference>
          <reference field="2" count="1" selected="0">
            <x v="78"/>
          </reference>
          <reference field="3" count="1">
            <x v="230"/>
          </reference>
        </references>
      </pivotArea>
    </format>
    <format dxfId="55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9"/>
          </reference>
          <reference field="2" count="1" selected="0">
            <x v="96"/>
          </reference>
          <reference field="3" count="1">
            <x v="225"/>
          </reference>
        </references>
      </pivotArea>
    </format>
    <format dxfId="55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9"/>
          </reference>
          <reference field="2" count="1" selected="0">
            <x v="100"/>
          </reference>
          <reference field="3" count="1">
            <x v="230"/>
          </reference>
        </references>
      </pivotArea>
    </format>
    <format dxfId="55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9"/>
          </reference>
          <reference field="2" count="1" selected="0">
            <x v="120"/>
          </reference>
          <reference field="3" count="1">
            <x v="230"/>
          </reference>
        </references>
      </pivotArea>
    </format>
    <format dxfId="55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0"/>
          </reference>
          <reference field="3" count="6">
            <x v="44"/>
            <x v="48"/>
            <x v="58"/>
            <x v="70"/>
            <x v="86"/>
            <x v="140"/>
          </reference>
        </references>
      </pivotArea>
    </format>
    <format dxfId="55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2"/>
          </reference>
          <reference field="3" count="3">
            <x v="3"/>
            <x v="158"/>
            <x v="159"/>
          </reference>
        </references>
      </pivotArea>
    </format>
    <format dxfId="55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26"/>
          </reference>
          <reference field="3" count="9">
            <x v="4"/>
            <x v="16"/>
            <x v="43"/>
            <x v="45"/>
            <x v="46"/>
            <x v="81"/>
            <x v="114"/>
            <x v="169"/>
            <x v="228"/>
          </reference>
        </references>
      </pivotArea>
    </format>
    <format dxfId="55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27"/>
          </reference>
          <reference field="3" count="9">
            <x v="15"/>
            <x v="23"/>
            <x v="39"/>
            <x v="57"/>
            <x v="115"/>
            <x v="142"/>
            <x v="143"/>
            <x v="185"/>
            <x v="186"/>
          </reference>
        </references>
      </pivotArea>
    </format>
    <format dxfId="55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28"/>
          </reference>
          <reference field="3" count="1">
            <x v="168"/>
          </reference>
        </references>
      </pivotArea>
    </format>
    <format dxfId="55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29"/>
          </reference>
          <reference field="3" count="5">
            <x v="10"/>
            <x v="56"/>
            <x v="93"/>
            <x v="99"/>
            <x v="167"/>
          </reference>
        </references>
      </pivotArea>
    </format>
    <format dxfId="55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49"/>
          </reference>
          <reference field="3" count="4">
            <x v="55"/>
            <x v="89"/>
            <x v="222"/>
            <x v="224"/>
          </reference>
        </references>
      </pivotArea>
    </format>
    <format dxfId="54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57"/>
          </reference>
          <reference field="3" count="4">
            <x v="5"/>
            <x v="156"/>
            <x v="188"/>
            <x v="195"/>
          </reference>
        </references>
      </pivotArea>
    </format>
    <format dxfId="54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89"/>
          </reference>
          <reference field="3" count="4">
            <x v="0"/>
            <x v="1"/>
            <x v="96"/>
            <x v="157"/>
          </reference>
        </references>
      </pivotArea>
    </format>
    <format dxfId="54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90"/>
          </reference>
          <reference field="3" count="12">
            <x v="11"/>
            <x v="71"/>
            <x v="91"/>
            <x v="98"/>
            <x v="100"/>
            <x v="116"/>
            <x v="117"/>
            <x v="141"/>
            <x v="165"/>
            <x v="207"/>
            <x v="216"/>
            <x v="221"/>
          </reference>
        </references>
      </pivotArea>
    </format>
    <format dxfId="54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96"/>
          </reference>
          <reference field="3" count="9">
            <x v="6"/>
            <x v="17"/>
            <x v="20"/>
            <x v="49"/>
            <x v="120"/>
            <x v="178"/>
            <x v="200"/>
            <x v="218"/>
            <x v="219"/>
          </reference>
        </references>
      </pivotArea>
    </format>
    <format dxfId="54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0"/>
          </reference>
          <reference field="2" count="1" selected="0">
            <x v="11"/>
          </reference>
          <reference field="3" count="1">
            <x v="208"/>
          </reference>
        </references>
      </pivotArea>
    </format>
    <format dxfId="54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1"/>
          </reference>
          <reference field="2" count="1" selected="0">
            <x v="1"/>
          </reference>
          <reference field="3" count="1">
            <x v="230"/>
          </reference>
        </references>
      </pivotArea>
    </format>
    <format dxfId="54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1"/>
          </reference>
          <reference field="2" count="1" selected="0">
            <x v="30"/>
          </reference>
          <reference field="3" count="1">
            <x v="230"/>
          </reference>
        </references>
      </pivotArea>
    </format>
    <format dxfId="54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1"/>
          </reference>
          <reference field="2" count="1" selected="0">
            <x v="88"/>
          </reference>
          <reference field="3" count="4">
            <x v="31"/>
            <x v="32"/>
            <x v="94"/>
            <x v="97"/>
          </reference>
        </references>
      </pivotArea>
    </format>
    <format dxfId="54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1"/>
          </reference>
          <reference field="2" count="1" selected="0">
            <x v="122"/>
          </reference>
          <reference field="3" count="1">
            <x v="230"/>
          </reference>
        </references>
      </pivotArea>
    </format>
    <format dxfId="54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2"/>
          </reference>
          <reference field="2" count="1" selected="0">
            <x v="17"/>
          </reference>
          <reference field="3" count="3">
            <x v="76"/>
            <x v="149"/>
            <x v="162"/>
          </reference>
        </references>
      </pivotArea>
    </format>
    <format dxfId="53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2"/>
          </reference>
          <reference field="2" count="1" selected="0">
            <x v="39"/>
          </reference>
          <reference field="3" count="8">
            <x v="102"/>
            <x v="103"/>
            <x v="104"/>
            <x v="105"/>
            <x v="106"/>
            <x v="107"/>
            <x v="108"/>
            <x v="109"/>
          </reference>
        </references>
      </pivotArea>
    </format>
    <format dxfId="53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2"/>
          </reference>
          <reference field="2" count="1" selected="0">
            <x v="91"/>
          </reference>
          <reference field="3" count="11">
            <x v="18"/>
            <x v="111"/>
            <x v="121"/>
            <x v="146"/>
            <x v="150"/>
            <x v="172"/>
            <x v="174"/>
            <x v="175"/>
            <x v="206"/>
            <x v="210"/>
            <x v="211"/>
          </reference>
        </references>
      </pivotArea>
    </format>
    <format dxfId="53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2"/>
          </reference>
          <reference field="2" count="1" selected="0">
            <x v="96"/>
          </reference>
          <reference field="3" count="1">
            <x v="19"/>
          </reference>
        </references>
      </pivotArea>
    </format>
    <format dxfId="53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3"/>
          </reference>
          <reference field="2" count="1" selected="0">
            <x v="128"/>
          </reference>
          <reference field="3" count="1">
            <x v="230"/>
          </reference>
        </references>
      </pivotArea>
    </format>
    <format dxfId="53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44"/>
          </reference>
          <reference field="3" count="1">
            <x v="230"/>
          </reference>
        </references>
      </pivotArea>
    </format>
    <format dxfId="53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52"/>
          </reference>
          <reference field="3" count="1">
            <x v="230"/>
          </reference>
        </references>
      </pivotArea>
    </format>
    <format dxfId="53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58"/>
          </reference>
          <reference field="3" count="1">
            <x v="230"/>
          </reference>
        </references>
      </pivotArea>
    </format>
    <format dxfId="53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 selected="0">
            <x v="85"/>
          </reference>
          <reference field="3" count="1">
            <x v="230"/>
          </reference>
        </references>
      </pivotArea>
    </format>
    <format dxfId="53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12"/>
          </reference>
          <reference field="3" count="1">
            <x v="230"/>
          </reference>
        </references>
      </pivotArea>
    </format>
    <format dxfId="53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21"/>
          </reference>
          <reference field="3" count="1">
            <x v="230"/>
          </reference>
        </references>
      </pivotArea>
    </format>
    <format dxfId="52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22"/>
          </reference>
          <reference field="3" count="1">
            <x v="230"/>
          </reference>
        </references>
      </pivotArea>
    </format>
    <format dxfId="52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33"/>
          </reference>
          <reference field="3" count="1">
            <x v="230"/>
          </reference>
        </references>
      </pivotArea>
    </format>
    <format dxfId="52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47"/>
          </reference>
          <reference field="3" count="1">
            <x v="230"/>
          </reference>
        </references>
      </pivotArea>
    </format>
    <format dxfId="52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99"/>
          </reference>
          <reference field="3" count="1">
            <x v="59"/>
          </reference>
        </references>
      </pivotArea>
    </format>
    <format dxfId="52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101"/>
          </reference>
          <reference field="3" count="1">
            <x v="230"/>
          </reference>
        </references>
      </pivotArea>
    </format>
    <format dxfId="52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103"/>
          </reference>
          <reference field="3" count="1">
            <x v="69"/>
          </reference>
        </references>
      </pivotArea>
    </format>
    <format dxfId="52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105"/>
          </reference>
          <reference field="3" count="1">
            <x v="230"/>
          </reference>
        </references>
      </pivotArea>
    </format>
    <format dxfId="52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9"/>
          </reference>
          <reference field="2" count="1" selected="0">
            <x v="60"/>
          </reference>
          <reference field="3" count="2">
            <x v="138"/>
            <x v="139"/>
          </reference>
        </references>
      </pivotArea>
    </format>
    <format dxfId="52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9"/>
          </reference>
          <reference field="2" count="1" selected="0">
            <x v="75"/>
          </reference>
          <reference field="3" count="1">
            <x v="230"/>
          </reference>
        </references>
      </pivotArea>
    </format>
    <format dxfId="52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9"/>
          </reference>
          <reference field="2" count="1" selected="0">
            <x v="127"/>
          </reference>
          <reference field="3" count="6">
            <x v="22"/>
            <x v="66"/>
            <x v="68"/>
            <x v="75"/>
            <x v="204"/>
            <x v="215"/>
          </reference>
        </references>
      </pivotArea>
    </format>
    <format dxfId="51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1"/>
          </reference>
          <reference field="2" count="1" selected="0">
            <x v="93"/>
          </reference>
          <reference field="3" count="1">
            <x v="230"/>
          </reference>
        </references>
      </pivotArea>
    </format>
    <format dxfId="51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5"/>
          </reference>
          <reference field="2" count="1" selected="0">
            <x v="31"/>
          </reference>
          <reference field="3" count="1">
            <x v="230"/>
          </reference>
        </references>
      </pivotArea>
    </format>
    <format dxfId="51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5"/>
          </reference>
          <reference field="2" count="1" selected="0">
            <x v="32"/>
          </reference>
          <reference field="3" count="1">
            <x v="230"/>
          </reference>
        </references>
      </pivotArea>
    </format>
    <format dxfId="51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5"/>
          </reference>
          <reference field="2" count="1" selected="0">
            <x v="64"/>
          </reference>
          <reference field="3" count="1">
            <x v="230"/>
          </reference>
        </references>
      </pivotArea>
    </format>
    <format dxfId="51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5"/>
          </reference>
          <reference field="2" count="1" selected="0">
            <x v="66"/>
          </reference>
          <reference field="3" count="1">
            <x v="230"/>
          </reference>
        </references>
      </pivotArea>
    </format>
    <format dxfId="51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0"/>
          </reference>
          <reference field="3" count="1">
            <x v="230"/>
          </reference>
        </references>
      </pivotArea>
    </format>
    <format dxfId="51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1"/>
          </reference>
          <reference field="3" count="1">
            <x v="230"/>
          </reference>
        </references>
      </pivotArea>
    </format>
    <format dxfId="51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68"/>
          </reference>
          <reference field="3" count="1">
            <x v="230"/>
          </reference>
        </references>
      </pivotArea>
    </format>
    <format dxfId="51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72"/>
          </reference>
          <reference field="3" count="1">
            <x v="230"/>
          </reference>
        </references>
      </pivotArea>
    </format>
    <format dxfId="51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73"/>
          </reference>
          <reference field="3" count="1">
            <x v="230"/>
          </reference>
        </references>
      </pivotArea>
    </format>
    <format dxfId="50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83"/>
          </reference>
          <reference field="3" count="1">
            <x v="230"/>
          </reference>
        </references>
      </pivotArea>
    </format>
    <format dxfId="50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7"/>
          </reference>
          <reference field="2" count="1" selected="0">
            <x v="128"/>
          </reference>
          <reference field="3" count="1">
            <x v="230"/>
          </reference>
        </references>
      </pivotArea>
    </format>
    <format dxfId="50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8"/>
          </reference>
          <reference field="2" count="1" selected="0">
            <x v="46"/>
          </reference>
          <reference field="3" count="1">
            <x v="230"/>
          </reference>
        </references>
      </pivotArea>
    </format>
    <format dxfId="50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34"/>
          </reference>
          <reference field="3" count="1">
            <x v="230"/>
          </reference>
        </references>
      </pivotArea>
    </format>
    <format dxfId="50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36"/>
          </reference>
          <reference field="3" count="1">
            <x v="230"/>
          </reference>
        </references>
      </pivotArea>
    </format>
    <format dxfId="50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63"/>
          </reference>
          <reference field="3" count="1">
            <x v="230"/>
          </reference>
        </references>
      </pivotArea>
    </format>
    <format dxfId="50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67"/>
          </reference>
          <reference field="3" count="1">
            <x v="230"/>
          </reference>
        </references>
      </pivotArea>
    </format>
    <format dxfId="50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70"/>
          </reference>
          <reference field="3" count="1">
            <x v="230"/>
          </reference>
        </references>
      </pivotArea>
    </format>
    <format dxfId="50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74"/>
          </reference>
          <reference field="3" count="1">
            <x v="230"/>
          </reference>
        </references>
      </pivotArea>
    </format>
    <format dxfId="50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82"/>
          </reference>
          <reference field="3" count="1">
            <x v="230"/>
          </reference>
        </references>
      </pivotArea>
    </format>
    <format dxfId="49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84"/>
          </reference>
          <reference field="3" count="1">
            <x v="230"/>
          </reference>
        </references>
      </pivotArea>
    </format>
    <format dxfId="49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94"/>
          </reference>
          <reference field="3" count="1">
            <x v="230"/>
          </reference>
        </references>
      </pivotArea>
    </format>
    <format dxfId="49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104"/>
          </reference>
          <reference field="3" count="1">
            <x v="230"/>
          </reference>
        </references>
      </pivotArea>
    </format>
    <format dxfId="49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1"/>
          </reference>
          <reference field="2" count="1" selected="0">
            <x v="61"/>
          </reference>
          <reference field="3" count="1">
            <x v="230"/>
          </reference>
        </references>
      </pivotArea>
    </format>
    <format dxfId="49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42"/>
          </reference>
          <reference field="3" count="1">
            <x v="230"/>
          </reference>
        </references>
      </pivotArea>
    </format>
    <format dxfId="49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45"/>
          </reference>
          <reference field="3" count="1">
            <x v="230"/>
          </reference>
        </references>
      </pivotArea>
    </format>
    <format dxfId="49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48"/>
          </reference>
          <reference field="3" count="1">
            <x v="230"/>
          </reference>
        </references>
      </pivotArea>
    </format>
    <format dxfId="49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123"/>
          </reference>
          <reference field="3" count="1">
            <x v="230"/>
          </reference>
        </references>
      </pivotArea>
    </format>
    <format dxfId="49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125"/>
          </reference>
          <reference field="3" count="1">
            <x v="230"/>
          </reference>
        </references>
      </pivotArea>
    </format>
    <format dxfId="49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43"/>
          </reference>
          <reference field="3" count="1">
            <x v="230"/>
          </reference>
        </references>
      </pivotArea>
    </format>
    <format dxfId="48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76"/>
          </reference>
          <reference field="3" count="1">
            <x v="230"/>
          </reference>
        </references>
      </pivotArea>
    </format>
    <format dxfId="48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77"/>
          </reference>
          <reference field="3" count="1">
            <x v="230"/>
          </reference>
        </references>
      </pivotArea>
    </format>
    <format dxfId="48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86"/>
          </reference>
          <reference field="3" count="1">
            <x v="230"/>
          </reference>
        </references>
      </pivotArea>
    </format>
    <format dxfId="48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92"/>
          </reference>
          <reference field="3" count="1">
            <x v="230"/>
          </reference>
        </references>
      </pivotArea>
    </format>
    <format dxfId="48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119"/>
          </reference>
          <reference field="3" count="1">
            <x v="230"/>
          </reference>
        </references>
      </pivotArea>
    </format>
    <format dxfId="48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16"/>
          </reference>
          <reference field="3" count="12">
            <x v="9"/>
            <x v="34"/>
            <x v="35"/>
            <x v="73"/>
            <x v="74"/>
            <x v="92"/>
            <x v="126"/>
            <x v="133"/>
            <x v="135"/>
            <x v="170"/>
            <x v="176"/>
            <x v="213"/>
          </reference>
        </references>
      </pivotArea>
    </format>
    <format dxfId="48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19"/>
          </reference>
          <reference field="3" count="11">
            <x v="21"/>
            <x v="28"/>
            <x v="64"/>
            <x v="65"/>
            <x v="77"/>
            <x v="119"/>
            <x v="124"/>
            <x v="129"/>
            <x v="131"/>
            <x v="134"/>
            <x v="202"/>
          </reference>
        </references>
      </pivotArea>
    </format>
    <format dxfId="48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20"/>
          </reference>
          <reference field="3" count="10">
            <x v="7"/>
            <x v="72"/>
            <x v="78"/>
            <x v="128"/>
            <x v="171"/>
            <x v="177"/>
            <x v="199"/>
            <x v="205"/>
            <x v="212"/>
            <x v="226"/>
          </reference>
        </references>
      </pivotArea>
    </format>
    <format dxfId="48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35"/>
          </reference>
          <reference field="3" count="3">
            <x v="8"/>
            <x v="118"/>
            <x v="127"/>
          </reference>
        </references>
      </pivotArea>
    </format>
    <format dxfId="48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37"/>
          </reference>
          <reference field="3" count="2">
            <x v="130"/>
            <x v="136"/>
          </reference>
        </references>
      </pivotArea>
    </format>
    <format dxfId="47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59"/>
          </reference>
          <reference field="3" count="1">
            <x v="230"/>
          </reference>
        </references>
      </pivotArea>
    </format>
    <format dxfId="47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65"/>
          </reference>
          <reference field="3" count="1">
            <x v="230"/>
          </reference>
        </references>
      </pivotArea>
    </format>
    <format dxfId="47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69"/>
          </reference>
          <reference field="3" count="1">
            <x v="230"/>
          </reference>
        </references>
      </pivotArea>
    </format>
    <format dxfId="47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95"/>
          </reference>
          <reference field="3" count="1">
            <x v="230"/>
          </reference>
        </references>
      </pivotArea>
    </format>
    <format dxfId="47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106"/>
          </reference>
          <reference field="3" count="1">
            <x v="41"/>
          </reference>
        </references>
      </pivotArea>
    </format>
    <format dxfId="47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112"/>
          </reference>
          <reference field="3" count="8">
            <x v="37"/>
            <x v="50"/>
            <x v="51"/>
            <x v="112"/>
            <x v="122"/>
            <x v="132"/>
            <x v="166"/>
            <x v="179"/>
          </reference>
        </references>
      </pivotArea>
    </format>
    <format dxfId="47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126"/>
          </reference>
          <reference field="3" count="1">
            <x v="230"/>
          </reference>
        </references>
      </pivotArea>
    </format>
    <format dxfId="47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3"/>
          </reference>
          <reference field="2" count="1" selected="0">
            <x v="81"/>
          </reference>
          <reference field="3" count="1">
            <x v="230"/>
          </reference>
        </references>
      </pivotArea>
    </format>
    <format dxfId="47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3"/>
          </reference>
          <reference field="2" count="1" selected="0">
            <x v="87"/>
          </reference>
          <reference field="3" count="1">
            <x v="230"/>
          </reference>
        </references>
      </pivotArea>
    </format>
    <format dxfId="47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3"/>
          </reference>
          <reference field="2" count="1" selected="0">
            <x v="128"/>
          </reference>
          <reference field="3" count="1">
            <x v="230"/>
          </reference>
        </references>
      </pivotArea>
    </format>
    <format dxfId="46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2"/>
          </reference>
          <reference field="2" count="1" selected="0">
            <x v="108"/>
          </reference>
          <reference field="3" count="3">
            <x v="145"/>
            <x v="148"/>
            <x v="154"/>
          </reference>
        </references>
      </pivotArea>
    </format>
    <format dxfId="46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23"/>
          </reference>
          <reference field="3" count="3">
            <x v="25"/>
            <x v="90"/>
            <x v="180"/>
          </reference>
        </references>
      </pivotArea>
    </format>
    <format dxfId="46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98"/>
          </reference>
          <reference field="3" count="2">
            <x v="84"/>
            <x v="152"/>
          </reference>
        </references>
      </pivotArea>
    </format>
    <format dxfId="46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107"/>
          </reference>
          <reference field="3" count="5">
            <x v="62"/>
            <x v="67"/>
            <x v="187"/>
            <x v="196"/>
            <x v="197"/>
          </reference>
        </references>
      </pivotArea>
    </format>
    <format dxfId="46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109"/>
          </reference>
          <reference field="3" count="4">
            <x v="63"/>
            <x v="95"/>
            <x v="113"/>
            <x v="161"/>
          </reference>
        </references>
      </pivotArea>
    </format>
    <format dxfId="46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111"/>
          </reference>
          <reference field="3" count="4">
            <x v="85"/>
            <x v="160"/>
            <x v="189"/>
            <x v="203"/>
          </reference>
        </references>
      </pivotArea>
    </format>
    <format dxfId="46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113"/>
          </reference>
          <reference field="3" count="3">
            <x v="190"/>
            <x v="191"/>
            <x v="192"/>
          </reference>
        </references>
      </pivotArea>
    </format>
    <format dxfId="46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4"/>
          </reference>
          <reference field="2" count="1" selected="0">
            <x v="25"/>
          </reference>
          <reference field="3" count="5">
            <x v="14"/>
            <x v="30"/>
            <x v="88"/>
            <x v="153"/>
            <x v="198"/>
          </reference>
        </references>
      </pivotArea>
    </format>
    <format dxfId="46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4"/>
          </reference>
          <reference field="2" count="1" selected="0">
            <x v="53"/>
          </reference>
          <reference field="3" count="5">
            <x v="26"/>
            <x v="82"/>
            <x v="83"/>
            <x v="137"/>
            <x v="183"/>
          </reference>
        </references>
      </pivotArea>
    </format>
    <format dxfId="46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4"/>
          </reference>
          <reference field="2" count="1" selected="0">
            <x v="97"/>
          </reference>
          <reference field="3" count="9">
            <x v="12"/>
            <x v="13"/>
            <x v="36"/>
            <x v="61"/>
            <x v="144"/>
            <x v="147"/>
            <x v="151"/>
            <x v="181"/>
            <x v="227"/>
          </reference>
        </references>
      </pivotArea>
    </format>
    <format dxfId="45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15"/>
          </reference>
          <reference field="3" count="8">
            <x v="2"/>
            <x v="24"/>
            <x v="33"/>
            <x v="38"/>
            <x v="54"/>
            <x v="87"/>
            <x v="193"/>
            <x v="201"/>
          </reference>
        </references>
      </pivotArea>
    </format>
    <format dxfId="45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16"/>
          </reference>
          <reference field="3" count="2">
            <x v="182"/>
            <x v="194"/>
          </reference>
        </references>
      </pivotArea>
    </format>
    <format dxfId="45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3"/>
          </reference>
          <reference field="2" count="1" selected="0">
            <x v="128"/>
          </reference>
          <reference field="3" count="1">
            <x v="230"/>
          </reference>
        </references>
      </pivotArea>
    </format>
    <format dxfId="45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3"/>
          </reference>
          <reference field="2" count="1" selected="0">
            <x v="128"/>
          </reference>
          <reference field="3" count="1">
            <x v="230"/>
          </reference>
        </references>
      </pivotArea>
    </format>
    <format dxfId="455">
      <pivotArea type="all" dataOnly="0" outline="0" fieldPosition="0"/>
    </format>
    <format dxfId="454">
      <pivotArea field="0" type="button" dataOnly="0" labelOnly="1" outline="0" axis="axisRow" fieldPosition="0"/>
    </format>
    <format dxfId="453">
      <pivotArea field="1" type="button" dataOnly="0" labelOnly="1" outline="0" axis="axisRow" fieldPosition="1"/>
    </format>
    <format dxfId="452">
      <pivotArea field="2" type="button" dataOnly="0" labelOnly="1" outline="0" axis="axisRow" fieldPosition="2"/>
    </format>
    <format dxfId="451">
      <pivotArea field="3" type="button" dataOnly="0" labelOnly="1" outline="0" axis="axisRow" fieldPosition="3"/>
    </format>
    <format dxfId="450">
      <pivotArea dataOnly="0" labelOnly="1" outline="0" fieldPosition="0">
        <references count="1">
          <reference field="0" count="0"/>
        </references>
      </pivotArea>
    </format>
    <format dxfId="449">
      <pivotArea dataOnly="0" labelOnly="1" grandRow="1" outline="0" fieldPosition="0"/>
    </format>
    <format dxfId="448">
      <pivotArea dataOnly="0" labelOnly="1" outline="0" fieldPosition="0">
        <references count="2">
          <reference field="0" count="1" selected="0">
            <x v="1"/>
          </reference>
          <reference field="1" count="5">
            <x v="22"/>
            <x v="23"/>
            <x v="24"/>
            <x v="29"/>
            <x v="33"/>
          </reference>
        </references>
      </pivotArea>
    </format>
    <format dxfId="447">
      <pivotArea dataOnly="0" labelOnly="1" outline="0" fieldPosition="0">
        <references count="2">
          <reference field="0" count="1" selected="0">
            <x v="2"/>
          </reference>
          <reference field="1" count="15">
            <x v="0"/>
            <x v="1"/>
            <x v="5"/>
            <x v="9"/>
            <x v="11"/>
            <x v="15"/>
            <x v="16"/>
            <x v="17"/>
            <x v="18"/>
            <x v="20"/>
            <x v="21"/>
            <x v="25"/>
            <x v="26"/>
            <x v="27"/>
            <x v="33"/>
          </reference>
        </references>
      </pivotArea>
    </format>
    <format dxfId="446">
      <pivotArea dataOnly="0" labelOnly="1" outline="0" fieldPosition="0">
        <references count="2">
          <reference field="0" count="1" selected="0">
            <x v="3"/>
          </reference>
          <reference field="1" count="16">
            <x v="2"/>
            <x v="3"/>
            <x v="4"/>
            <x v="6"/>
            <x v="7"/>
            <x v="8"/>
            <x v="10"/>
            <x v="12"/>
            <x v="13"/>
            <x v="14"/>
            <x v="19"/>
            <x v="28"/>
            <x v="30"/>
            <x v="31"/>
            <x v="32"/>
            <x v="33"/>
          </reference>
        </references>
      </pivotArea>
    </format>
    <format dxfId="4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2"/>
          </reference>
          <reference field="2" count="1">
            <x v="108"/>
          </reference>
        </references>
      </pivotArea>
    </format>
    <format dxfId="4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6">
            <x v="23"/>
            <x v="98"/>
            <x v="107"/>
            <x v="109"/>
            <x v="111"/>
            <x v="113"/>
          </reference>
        </references>
      </pivotArea>
    </format>
    <format dxfId="4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4"/>
          </reference>
          <reference field="2" count="3">
            <x v="25"/>
            <x v="53"/>
            <x v="97"/>
          </reference>
        </references>
      </pivotArea>
    </format>
    <format dxfId="4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9"/>
          </reference>
          <reference field="2" count="2">
            <x v="115"/>
            <x v="116"/>
          </reference>
        </references>
      </pivotArea>
    </format>
    <format dxfId="4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3"/>
          </reference>
          <reference field="2" count="1">
            <x v="128"/>
          </reference>
        </references>
      </pivotArea>
    </format>
    <format dxfId="4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3">
            <x v="44"/>
            <x v="52"/>
            <x v="58"/>
          </reference>
        </references>
      </pivotArea>
    </format>
    <format dxfId="4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85"/>
          </reference>
        </references>
      </pivotArea>
    </format>
    <format dxfId="4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"/>
          </reference>
          <reference field="2" count="9">
            <x v="12"/>
            <x v="21"/>
            <x v="22"/>
            <x v="33"/>
            <x v="47"/>
            <x v="99"/>
            <x v="101"/>
            <x v="103"/>
            <x v="105"/>
          </reference>
        </references>
      </pivotArea>
    </format>
    <format dxfId="4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9"/>
          </reference>
          <reference field="2" count="3">
            <x v="60"/>
            <x v="75"/>
            <x v="127"/>
          </reference>
        </references>
      </pivotArea>
    </format>
    <format dxfId="4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2" count="1">
            <x v="93"/>
          </reference>
        </references>
      </pivotArea>
    </format>
    <format dxfId="4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5"/>
          </reference>
          <reference field="2" count="4">
            <x v="31"/>
            <x v="32"/>
            <x v="64"/>
            <x v="66"/>
          </reference>
        </references>
      </pivotArea>
    </format>
    <format dxfId="4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2" count="6">
            <x v="50"/>
            <x v="51"/>
            <x v="68"/>
            <x v="72"/>
            <x v="73"/>
            <x v="83"/>
          </reference>
        </references>
      </pivotArea>
    </format>
    <format dxfId="4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7"/>
          </reference>
          <reference field="2" count="1">
            <x v="128"/>
          </reference>
        </references>
      </pivotArea>
    </format>
    <format dxfId="4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8"/>
          </reference>
          <reference field="2" count="1">
            <x v="46"/>
          </reference>
        </references>
      </pivotArea>
    </format>
    <format dxfId="4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0"/>
          </reference>
          <reference field="2" count="10">
            <x v="34"/>
            <x v="36"/>
            <x v="63"/>
            <x v="67"/>
            <x v="70"/>
            <x v="74"/>
            <x v="82"/>
            <x v="84"/>
            <x v="94"/>
            <x v="104"/>
          </reference>
        </references>
      </pivotArea>
    </format>
    <format dxfId="4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1"/>
          </reference>
          <reference field="2" count="1">
            <x v="61"/>
          </reference>
        </references>
      </pivotArea>
    </format>
    <format dxfId="4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5"/>
          </reference>
          <reference field="2" count="5">
            <x v="42"/>
            <x v="45"/>
            <x v="48"/>
            <x v="123"/>
            <x v="125"/>
          </reference>
        </references>
      </pivotArea>
    </format>
    <format dxfId="4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6"/>
          </reference>
          <reference field="2" count="6">
            <x v="43"/>
            <x v="76"/>
            <x v="77"/>
            <x v="86"/>
            <x v="92"/>
            <x v="119"/>
          </reference>
        </references>
      </pivotArea>
    </format>
    <format dxfId="4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7"/>
          </reference>
          <reference field="2" count="12">
            <x v="16"/>
            <x v="19"/>
            <x v="20"/>
            <x v="35"/>
            <x v="37"/>
            <x v="59"/>
            <x v="65"/>
            <x v="69"/>
            <x v="95"/>
            <x v="106"/>
            <x v="112"/>
            <x v="126"/>
          </reference>
        </references>
      </pivotArea>
    </format>
    <format dxfId="4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3"/>
          </reference>
          <reference field="2" count="3">
            <x v="81"/>
            <x v="87"/>
            <x v="128"/>
          </reference>
        </references>
      </pivotArea>
    </format>
    <format dxfId="425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2"/>
          </reference>
          <reference field="2" count="4">
            <x v="13"/>
            <x v="40"/>
            <x v="54"/>
            <x v="96"/>
          </reference>
        </references>
      </pivotArea>
    </format>
    <format dxfId="42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3"/>
          </reference>
          <reference field="2" count="9">
            <x v="3"/>
            <x v="4"/>
            <x v="5"/>
            <x v="6"/>
            <x v="7"/>
            <x v="8"/>
            <x v="9"/>
            <x v="10"/>
            <x v="38"/>
          </reference>
        </references>
      </pivotArea>
    </format>
    <format dxfId="423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4"/>
          </reference>
          <reference field="2" count="3">
            <x v="80"/>
            <x v="96"/>
            <x v="121"/>
          </reference>
        </references>
      </pivotArea>
    </format>
    <format dxfId="422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6"/>
          </reference>
          <reference field="2" count="1">
            <x v="55"/>
          </reference>
        </references>
      </pivotArea>
    </format>
    <format dxfId="421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7"/>
          </reference>
          <reference field="2" count="1">
            <x v="14"/>
          </reference>
        </references>
      </pivotArea>
    </format>
    <format dxfId="420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8"/>
          </reference>
          <reference field="2" count="1">
            <x v="15"/>
          </reference>
        </references>
      </pivotArea>
    </format>
    <format dxfId="419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0"/>
          </reference>
          <reference field="2" count="1">
            <x v="40"/>
          </reference>
        </references>
      </pivotArea>
    </format>
    <format dxfId="418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2"/>
          </reference>
          <reference field="2" count="4">
            <x v="18"/>
            <x v="56"/>
            <x v="96"/>
            <x v="102"/>
          </reference>
        </references>
      </pivotArea>
    </format>
    <format dxfId="417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3"/>
          </reference>
          <reference field="2" count="3">
            <x v="62"/>
            <x v="79"/>
            <x v="124"/>
          </reference>
        </references>
      </pivotArea>
    </format>
    <format dxfId="416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4"/>
          </reference>
          <reference field="2" count="7">
            <x v="24"/>
            <x v="96"/>
            <x v="109"/>
            <x v="110"/>
            <x v="114"/>
            <x v="117"/>
            <x v="118"/>
          </reference>
        </references>
      </pivotArea>
    </format>
    <format dxfId="415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9"/>
          </reference>
          <reference field="2" count="6">
            <x v="41"/>
            <x v="71"/>
            <x v="78"/>
            <x v="96"/>
            <x v="100"/>
            <x v="120"/>
          </reference>
        </references>
      </pivotArea>
    </format>
    <format dxfId="41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28"/>
          </reference>
          <reference field="2" count="11">
            <x v="0"/>
            <x v="2"/>
            <x v="26"/>
            <x v="27"/>
            <x v="28"/>
            <x v="29"/>
            <x v="49"/>
            <x v="57"/>
            <x v="89"/>
            <x v="90"/>
            <x v="96"/>
          </reference>
        </references>
      </pivotArea>
    </format>
    <format dxfId="413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30"/>
          </reference>
          <reference field="2" count="1">
            <x v="11"/>
          </reference>
        </references>
      </pivotArea>
    </format>
    <format dxfId="412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31"/>
          </reference>
          <reference field="2" count="4">
            <x v="1"/>
            <x v="30"/>
            <x v="88"/>
            <x v="122"/>
          </reference>
        </references>
      </pivotArea>
    </format>
    <format dxfId="411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32"/>
          </reference>
          <reference field="2" count="4">
            <x v="17"/>
            <x v="39"/>
            <x v="91"/>
            <x v="96"/>
          </reference>
        </references>
      </pivotArea>
    </format>
    <format dxfId="410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33"/>
          </reference>
          <reference field="2" count="1">
            <x v="128"/>
          </reference>
        </references>
      </pivotArea>
    </format>
    <format dxfId="40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2"/>
          </reference>
          <reference field="2" count="1" selected="0">
            <x v="108"/>
          </reference>
          <reference field="3" count="3">
            <x v="145"/>
            <x v="148"/>
            <x v="154"/>
          </reference>
        </references>
      </pivotArea>
    </format>
    <format dxfId="40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23"/>
          </reference>
          <reference field="3" count="3">
            <x v="25"/>
            <x v="90"/>
            <x v="180"/>
          </reference>
        </references>
      </pivotArea>
    </format>
    <format dxfId="40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98"/>
          </reference>
          <reference field="3" count="2">
            <x v="84"/>
            <x v="152"/>
          </reference>
        </references>
      </pivotArea>
    </format>
    <format dxfId="40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107"/>
          </reference>
          <reference field="3" count="5">
            <x v="62"/>
            <x v="67"/>
            <x v="187"/>
            <x v="196"/>
            <x v="197"/>
          </reference>
        </references>
      </pivotArea>
    </format>
    <format dxfId="40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109"/>
          </reference>
          <reference field="3" count="4">
            <x v="63"/>
            <x v="95"/>
            <x v="113"/>
            <x v="161"/>
          </reference>
        </references>
      </pivotArea>
    </format>
    <format dxfId="40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111"/>
          </reference>
          <reference field="3" count="4">
            <x v="85"/>
            <x v="160"/>
            <x v="189"/>
            <x v="203"/>
          </reference>
        </references>
      </pivotArea>
    </format>
    <format dxfId="40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113"/>
          </reference>
          <reference field="3" count="3">
            <x v="190"/>
            <x v="191"/>
            <x v="192"/>
          </reference>
        </references>
      </pivotArea>
    </format>
    <format dxfId="40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4"/>
          </reference>
          <reference field="2" count="1" selected="0">
            <x v="25"/>
          </reference>
          <reference field="3" count="5">
            <x v="14"/>
            <x v="30"/>
            <x v="88"/>
            <x v="153"/>
            <x v="198"/>
          </reference>
        </references>
      </pivotArea>
    </format>
    <format dxfId="40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4"/>
          </reference>
          <reference field="2" count="1" selected="0">
            <x v="53"/>
          </reference>
          <reference field="3" count="5">
            <x v="26"/>
            <x v="82"/>
            <x v="83"/>
            <x v="137"/>
            <x v="183"/>
          </reference>
        </references>
      </pivotArea>
    </format>
    <format dxfId="40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4"/>
          </reference>
          <reference field="2" count="1" selected="0">
            <x v="97"/>
          </reference>
          <reference field="3" count="9">
            <x v="12"/>
            <x v="13"/>
            <x v="36"/>
            <x v="61"/>
            <x v="144"/>
            <x v="147"/>
            <x v="151"/>
            <x v="181"/>
            <x v="227"/>
          </reference>
        </references>
      </pivotArea>
    </format>
    <format dxfId="39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15"/>
          </reference>
          <reference field="3" count="8">
            <x v="2"/>
            <x v="24"/>
            <x v="33"/>
            <x v="38"/>
            <x v="54"/>
            <x v="87"/>
            <x v="193"/>
            <x v="201"/>
          </reference>
        </references>
      </pivotArea>
    </format>
    <format dxfId="39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16"/>
          </reference>
          <reference field="3" count="2">
            <x v="182"/>
            <x v="194"/>
          </reference>
        </references>
      </pivotArea>
    </format>
    <format dxfId="39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3"/>
          </reference>
          <reference field="2" count="1" selected="0">
            <x v="128"/>
          </reference>
          <reference field="3" count="1">
            <x v="230"/>
          </reference>
        </references>
      </pivotArea>
    </format>
    <format dxfId="39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44"/>
          </reference>
          <reference field="3" count="1">
            <x v="230"/>
          </reference>
        </references>
      </pivotArea>
    </format>
    <format dxfId="39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52"/>
          </reference>
          <reference field="3" count="1">
            <x v="230"/>
          </reference>
        </references>
      </pivotArea>
    </format>
    <format dxfId="39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58"/>
          </reference>
          <reference field="3" count="1">
            <x v="230"/>
          </reference>
        </references>
      </pivotArea>
    </format>
    <format dxfId="39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 selected="0">
            <x v="85"/>
          </reference>
          <reference field="3" count="1">
            <x v="230"/>
          </reference>
        </references>
      </pivotArea>
    </format>
    <format dxfId="39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12"/>
          </reference>
          <reference field="3" count="1">
            <x v="230"/>
          </reference>
        </references>
      </pivotArea>
    </format>
    <format dxfId="39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21"/>
          </reference>
          <reference field="3" count="1">
            <x v="230"/>
          </reference>
        </references>
      </pivotArea>
    </format>
    <format dxfId="39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22"/>
          </reference>
          <reference field="3" count="1">
            <x v="230"/>
          </reference>
        </references>
      </pivotArea>
    </format>
    <format dxfId="38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33"/>
          </reference>
          <reference field="3" count="1">
            <x v="230"/>
          </reference>
        </references>
      </pivotArea>
    </format>
    <format dxfId="38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47"/>
          </reference>
          <reference field="3" count="1">
            <x v="230"/>
          </reference>
        </references>
      </pivotArea>
    </format>
    <format dxfId="38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99"/>
          </reference>
          <reference field="3" count="1">
            <x v="59"/>
          </reference>
        </references>
      </pivotArea>
    </format>
    <format dxfId="38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101"/>
          </reference>
          <reference field="3" count="1">
            <x v="230"/>
          </reference>
        </references>
      </pivotArea>
    </format>
    <format dxfId="38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103"/>
          </reference>
          <reference field="3" count="1">
            <x v="69"/>
          </reference>
        </references>
      </pivotArea>
    </format>
    <format dxfId="38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105"/>
          </reference>
          <reference field="3" count="1">
            <x v="230"/>
          </reference>
        </references>
      </pivotArea>
    </format>
    <format dxfId="38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9"/>
          </reference>
          <reference field="2" count="1" selected="0">
            <x v="60"/>
          </reference>
          <reference field="3" count="2">
            <x v="138"/>
            <x v="139"/>
          </reference>
        </references>
      </pivotArea>
    </format>
    <format dxfId="38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9"/>
          </reference>
          <reference field="2" count="1" selected="0">
            <x v="75"/>
          </reference>
          <reference field="3" count="1">
            <x v="230"/>
          </reference>
        </references>
      </pivotArea>
    </format>
    <format dxfId="38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9"/>
          </reference>
          <reference field="2" count="1" selected="0">
            <x v="127"/>
          </reference>
          <reference field="3" count="6">
            <x v="22"/>
            <x v="66"/>
            <x v="68"/>
            <x v="75"/>
            <x v="204"/>
            <x v="215"/>
          </reference>
        </references>
      </pivotArea>
    </format>
    <format dxfId="38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1"/>
          </reference>
          <reference field="2" count="1" selected="0">
            <x v="93"/>
          </reference>
          <reference field="3" count="1">
            <x v="230"/>
          </reference>
        </references>
      </pivotArea>
    </format>
    <format dxfId="37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5"/>
          </reference>
          <reference field="2" count="1" selected="0">
            <x v="31"/>
          </reference>
          <reference field="3" count="1">
            <x v="230"/>
          </reference>
        </references>
      </pivotArea>
    </format>
    <format dxfId="37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5"/>
          </reference>
          <reference field="2" count="1" selected="0">
            <x v="32"/>
          </reference>
          <reference field="3" count="1">
            <x v="230"/>
          </reference>
        </references>
      </pivotArea>
    </format>
    <format dxfId="37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5"/>
          </reference>
          <reference field="2" count="1" selected="0">
            <x v="64"/>
          </reference>
          <reference field="3" count="1">
            <x v="230"/>
          </reference>
        </references>
      </pivotArea>
    </format>
    <format dxfId="37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5"/>
          </reference>
          <reference field="2" count="1" selected="0">
            <x v="66"/>
          </reference>
          <reference field="3" count="1">
            <x v="230"/>
          </reference>
        </references>
      </pivotArea>
    </format>
    <format dxfId="37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0"/>
          </reference>
          <reference field="3" count="1">
            <x v="230"/>
          </reference>
        </references>
      </pivotArea>
    </format>
    <format dxfId="37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1"/>
          </reference>
          <reference field="3" count="1">
            <x v="230"/>
          </reference>
        </references>
      </pivotArea>
    </format>
    <format dxfId="37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68"/>
          </reference>
          <reference field="3" count="1">
            <x v="230"/>
          </reference>
        </references>
      </pivotArea>
    </format>
    <format dxfId="37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72"/>
          </reference>
          <reference field="3" count="1">
            <x v="230"/>
          </reference>
        </references>
      </pivotArea>
    </format>
    <format dxfId="37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73"/>
          </reference>
          <reference field="3" count="1">
            <x v="230"/>
          </reference>
        </references>
      </pivotArea>
    </format>
    <format dxfId="37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83"/>
          </reference>
          <reference field="3" count="1">
            <x v="230"/>
          </reference>
        </references>
      </pivotArea>
    </format>
    <format dxfId="36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7"/>
          </reference>
          <reference field="2" count="1" selected="0">
            <x v="128"/>
          </reference>
          <reference field="3" count="1">
            <x v="230"/>
          </reference>
        </references>
      </pivotArea>
    </format>
    <format dxfId="36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8"/>
          </reference>
          <reference field="2" count="1" selected="0">
            <x v="46"/>
          </reference>
          <reference field="3" count="1">
            <x v="230"/>
          </reference>
        </references>
      </pivotArea>
    </format>
    <format dxfId="36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34"/>
          </reference>
          <reference field="3" count="1">
            <x v="230"/>
          </reference>
        </references>
      </pivotArea>
    </format>
    <format dxfId="36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36"/>
          </reference>
          <reference field="3" count="1">
            <x v="230"/>
          </reference>
        </references>
      </pivotArea>
    </format>
    <format dxfId="36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63"/>
          </reference>
          <reference field="3" count="1">
            <x v="230"/>
          </reference>
        </references>
      </pivotArea>
    </format>
    <format dxfId="36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67"/>
          </reference>
          <reference field="3" count="1">
            <x v="230"/>
          </reference>
        </references>
      </pivotArea>
    </format>
    <format dxfId="36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70"/>
          </reference>
          <reference field="3" count="1">
            <x v="230"/>
          </reference>
        </references>
      </pivotArea>
    </format>
    <format dxfId="36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74"/>
          </reference>
          <reference field="3" count="1">
            <x v="230"/>
          </reference>
        </references>
      </pivotArea>
    </format>
    <format dxfId="36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82"/>
          </reference>
          <reference field="3" count="1">
            <x v="230"/>
          </reference>
        </references>
      </pivotArea>
    </format>
    <format dxfId="36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84"/>
          </reference>
          <reference field="3" count="1">
            <x v="230"/>
          </reference>
        </references>
      </pivotArea>
    </format>
    <format dxfId="35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94"/>
          </reference>
          <reference field="3" count="1">
            <x v="230"/>
          </reference>
        </references>
      </pivotArea>
    </format>
    <format dxfId="35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104"/>
          </reference>
          <reference field="3" count="1">
            <x v="230"/>
          </reference>
        </references>
      </pivotArea>
    </format>
    <format dxfId="35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1"/>
          </reference>
          <reference field="2" count="1" selected="0">
            <x v="61"/>
          </reference>
          <reference field="3" count="1">
            <x v="230"/>
          </reference>
        </references>
      </pivotArea>
    </format>
    <format dxfId="35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42"/>
          </reference>
          <reference field="3" count="1">
            <x v="230"/>
          </reference>
        </references>
      </pivotArea>
    </format>
    <format dxfId="35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45"/>
          </reference>
          <reference field="3" count="1">
            <x v="230"/>
          </reference>
        </references>
      </pivotArea>
    </format>
    <format dxfId="35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48"/>
          </reference>
          <reference field="3" count="1">
            <x v="230"/>
          </reference>
        </references>
      </pivotArea>
    </format>
    <format dxfId="35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123"/>
          </reference>
          <reference field="3" count="1">
            <x v="230"/>
          </reference>
        </references>
      </pivotArea>
    </format>
    <format dxfId="35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125"/>
          </reference>
          <reference field="3" count="1">
            <x v="230"/>
          </reference>
        </references>
      </pivotArea>
    </format>
    <format dxfId="35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43"/>
          </reference>
          <reference field="3" count="1">
            <x v="230"/>
          </reference>
        </references>
      </pivotArea>
    </format>
    <format dxfId="35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76"/>
          </reference>
          <reference field="3" count="1">
            <x v="230"/>
          </reference>
        </references>
      </pivotArea>
    </format>
    <format dxfId="34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77"/>
          </reference>
          <reference field="3" count="1">
            <x v="230"/>
          </reference>
        </references>
      </pivotArea>
    </format>
    <format dxfId="34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86"/>
          </reference>
          <reference field="3" count="1">
            <x v="230"/>
          </reference>
        </references>
      </pivotArea>
    </format>
    <format dxfId="34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92"/>
          </reference>
          <reference field="3" count="1">
            <x v="230"/>
          </reference>
        </references>
      </pivotArea>
    </format>
    <format dxfId="34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119"/>
          </reference>
          <reference field="3" count="1">
            <x v="230"/>
          </reference>
        </references>
      </pivotArea>
    </format>
    <format dxfId="34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16"/>
          </reference>
          <reference field="3" count="12">
            <x v="9"/>
            <x v="34"/>
            <x v="35"/>
            <x v="73"/>
            <x v="74"/>
            <x v="92"/>
            <x v="126"/>
            <x v="133"/>
            <x v="135"/>
            <x v="170"/>
            <x v="176"/>
            <x v="213"/>
          </reference>
        </references>
      </pivotArea>
    </format>
    <format dxfId="34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19"/>
          </reference>
          <reference field="3" count="11">
            <x v="21"/>
            <x v="28"/>
            <x v="64"/>
            <x v="65"/>
            <x v="77"/>
            <x v="119"/>
            <x v="124"/>
            <x v="129"/>
            <x v="131"/>
            <x v="134"/>
            <x v="202"/>
          </reference>
        </references>
      </pivotArea>
    </format>
    <format dxfId="34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20"/>
          </reference>
          <reference field="3" count="10">
            <x v="7"/>
            <x v="72"/>
            <x v="78"/>
            <x v="128"/>
            <x v="171"/>
            <x v="177"/>
            <x v="199"/>
            <x v="205"/>
            <x v="212"/>
            <x v="226"/>
          </reference>
        </references>
      </pivotArea>
    </format>
    <format dxfId="34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35"/>
          </reference>
          <reference field="3" count="3">
            <x v="8"/>
            <x v="118"/>
            <x v="127"/>
          </reference>
        </references>
      </pivotArea>
    </format>
    <format dxfId="34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37"/>
          </reference>
          <reference field="3" count="2">
            <x v="130"/>
            <x v="136"/>
          </reference>
        </references>
      </pivotArea>
    </format>
    <format dxfId="34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59"/>
          </reference>
          <reference field="3" count="1">
            <x v="230"/>
          </reference>
        </references>
      </pivotArea>
    </format>
    <format dxfId="33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65"/>
          </reference>
          <reference field="3" count="1">
            <x v="230"/>
          </reference>
        </references>
      </pivotArea>
    </format>
    <format dxfId="33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69"/>
          </reference>
          <reference field="3" count="1">
            <x v="230"/>
          </reference>
        </references>
      </pivotArea>
    </format>
    <format dxfId="33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95"/>
          </reference>
          <reference field="3" count="1">
            <x v="230"/>
          </reference>
        </references>
      </pivotArea>
    </format>
    <format dxfId="33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106"/>
          </reference>
          <reference field="3" count="1">
            <x v="41"/>
          </reference>
        </references>
      </pivotArea>
    </format>
    <format dxfId="33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112"/>
          </reference>
          <reference field="3" count="8">
            <x v="37"/>
            <x v="50"/>
            <x v="51"/>
            <x v="112"/>
            <x v="122"/>
            <x v="132"/>
            <x v="166"/>
            <x v="179"/>
          </reference>
        </references>
      </pivotArea>
    </format>
    <format dxfId="33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126"/>
          </reference>
          <reference field="3" count="1">
            <x v="230"/>
          </reference>
        </references>
      </pivotArea>
    </format>
    <format dxfId="33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3"/>
          </reference>
          <reference field="2" count="1" selected="0">
            <x v="81"/>
          </reference>
          <reference field="3" count="1">
            <x v="230"/>
          </reference>
        </references>
      </pivotArea>
    </format>
    <format dxfId="33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3"/>
          </reference>
          <reference field="2" count="1" selected="0">
            <x v="87"/>
          </reference>
          <reference field="3" count="1">
            <x v="230"/>
          </reference>
        </references>
      </pivotArea>
    </format>
    <format dxfId="33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3"/>
          </reference>
          <reference field="2" count="1" selected="0">
            <x v="128"/>
          </reference>
          <reference field="3" count="1">
            <x v="230"/>
          </reference>
        </references>
      </pivotArea>
    </format>
    <format dxfId="33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1" selected="0">
            <x v="13"/>
          </reference>
          <reference field="3" count="1">
            <x v="230"/>
          </reference>
        </references>
      </pivotArea>
    </format>
    <format dxfId="32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1" selected="0">
            <x v="40"/>
          </reference>
          <reference field="3" count="1">
            <x v="230"/>
          </reference>
        </references>
      </pivotArea>
    </format>
    <format dxfId="32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1" selected="0">
            <x v="54"/>
          </reference>
          <reference field="3" count="1">
            <x v="230"/>
          </reference>
        </references>
      </pivotArea>
    </format>
    <format dxfId="32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1" selected="0">
            <x v="96"/>
          </reference>
          <reference field="3" count="1">
            <x v="229"/>
          </reference>
        </references>
      </pivotArea>
    </format>
    <format dxfId="32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3"/>
          </reference>
          <reference field="3" count="1">
            <x v="230"/>
          </reference>
        </references>
      </pivotArea>
    </format>
    <format dxfId="32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4"/>
          </reference>
          <reference field="3" count="1">
            <x v="230"/>
          </reference>
        </references>
      </pivotArea>
    </format>
    <format dxfId="32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5"/>
          </reference>
          <reference field="3" count="2">
            <x v="27"/>
            <x v="209"/>
          </reference>
        </references>
      </pivotArea>
    </format>
    <format dxfId="32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6"/>
          </reference>
          <reference field="3" count="1">
            <x v="230"/>
          </reference>
        </references>
      </pivotArea>
    </format>
    <format dxfId="32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7"/>
          </reference>
          <reference field="3" count="1">
            <x v="230"/>
          </reference>
        </references>
      </pivotArea>
    </format>
    <format dxfId="32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8"/>
          </reference>
          <reference field="3" count="1">
            <x v="230"/>
          </reference>
        </references>
      </pivotArea>
    </format>
    <format dxfId="32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9"/>
          </reference>
          <reference field="3" count="6">
            <x v="29"/>
            <x v="40"/>
            <x v="123"/>
            <x v="125"/>
            <x v="184"/>
            <x v="220"/>
          </reference>
        </references>
      </pivotArea>
    </format>
    <format dxfId="31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10"/>
          </reference>
          <reference field="3" count="1">
            <x v="230"/>
          </reference>
        </references>
      </pivotArea>
    </format>
    <format dxfId="31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38"/>
          </reference>
          <reference field="3" count="1">
            <x v="230"/>
          </reference>
        </references>
      </pivotArea>
    </format>
    <format dxfId="31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1" selected="0">
            <x v="80"/>
          </reference>
          <reference field="3" count="1">
            <x v="230"/>
          </reference>
        </references>
      </pivotArea>
    </format>
    <format dxfId="31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1" selected="0">
            <x v="96"/>
          </reference>
          <reference field="3" count="5">
            <x v="110"/>
            <x v="155"/>
            <x v="214"/>
            <x v="217"/>
            <x v="223"/>
          </reference>
        </references>
      </pivotArea>
    </format>
    <format dxfId="31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1" selected="0">
            <x v="121"/>
          </reference>
          <reference field="3" count="1">
            <x v="230"/>
          </reference>
        </references>
      </pivotArea>
    </format>
    <format dxfId="31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6"/>
          </reference>
          <reference field="2" count="1" selected="0">
            <x v="55"/>
          </reference>
          <reference field="3" count="1">
            <x v="230"/>
          </reference>
        </references>
      </pivotArea>
    </format>
    <format dxfId="31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"/>
          </reference>
          <reference field="2" count="1" selected="0">
            <x v="14"/>
          </reference>
          <reference field="3" count="1">
            <x v="42"/>
          </reference>
        </references>
      </pivotArea>
    </format>
    <format dxfId="31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8"/>
          </reference>
          <reference field="2" count="1" selected="0">
            <x v="15"/>
          </reference>
          <reference field="3" count="1">
            <x v="230"/>
          </reference>
        </references>
      </pivotArea>
    </format>
    <format dxfId="31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0"/>
          </reference>
          <reference field="2" count="1" selected="0">
            <x v="40"/>
          </reference>
          <reference field="3" count="1">
            <x v="230"/>
          </reference>
        </references>
      </pivotArea>
    </format>
    <format dxfId="31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2"/>
          </reference>
          <reference field="2" count="1" selected="0">
            <x v="18"/>
          </reference>
          <reference field="3" count="1">
            <x v="230"/>
          </reference>
        </references>
      </pivotArea>
    </format>
    <format dxfId="30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2"/>
          </reference>
          <reference field="2" count="1" selected="0">
            <x v="56"/>
          </reference>
          <reference field="3" count="1">
            <x v="230"/>
          </reference>
        </references>
      </pivotArea>
    </format>
    <format dxfId="30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2"/>
          </reference>
          <reference field="2" count="1" selected="0">
            <x v="96"/>
          </reference>
          <reference field="3" count="8">
            <x v="47"/>
            <x v="52"/>
            <x v="53"/>
            <x v="79"/>
            <x v="80"/>
            <x v="101"/>
            <x v="163"/>
            <x v="173"/>
          </reference>
        </references>
      </pivotArea>
    </format>
    <format dxfId="30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2"/>
          </reference>
          <reference field="2" count="1" selected="0">
            <x v="102"/>
          </reference>
          <reference field="3" count="1">
            <x v="230"/>
          </reference>
        </references>
      </pivotArea>
    </format>
    <format dxfId="30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62"/>
          </reference>
          <reference field="3" count="1">
            <x v="230"/>
          </reference>
        </references>
      </pivotArea>
    </format>
    <format dxfId="30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79"/>
          </reference>
          <reference field="3" count="1">
            <x v="230"/>
          </reference>
        </references>
      </pivotArea>
    </format>
    <format dxfId="30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24"/>
          </reference>
          <reference field="3" count="1">
            <x v="230"/>
          </reference>
        </references>
      </pivotArea>
    </format>
    <format dxfId="30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24"/>
          </reference>
          <reference field="3" count="1">
            <x v="230"/>
          </reference>
        </references>
      </pivotArea>
    </format>
    <format dxfId="30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96"/>
          </reference>
          <reference field="3" count="2">
            <x v="60"/>
            <x v="164"/>
          </reference>
        </references>
      </pivotArea>
    </format>
    <format dxfId="30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09"/>
          </reference>
          <reference field="3" count="1">
            <x v="230"/>
          </reference>
        </references>
      </pivotArea>
    </format>
    <format dxfId="30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10"/>
          </reference>
          <reference field="3" count="1">
            <x v="230"/>
          </reference>
        </references>
      </pivotArea>
    </format>
    <format dxfId="29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14"/>
          </reference>
          <reference field="3" count="1">
            <x v="230"/>
          </reference>
        </references>
      </pivotArea>
    </format>
    <format dxfId="29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17"/>
          </reference>
          <reference field="3" count="1">
            <x v="230"/>
          </reference>
        </references>
      </pivotArea>
    </format>
    <format dxfId="29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18"/>
          </reference>
          <reference field="3" count="1">
            <x v="230"/>
          </reference>
        </references>
      </pivotArea>
    </format>
    <format dxfId="29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1"/>
          </reference>
          <reference field="3" count="1">
            <x v="230"/>
          </reference>
        </references>
      </pivotArea>
    </format>
    <format dxfId="29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9"/>
          </reference>
          <reference field="2" count="1" selected="0">
            <x v="71"/>
          </reference>
          <reference field="3" count="1">
            <x v="230"/>
          </reference>
        </references>
      </pivotArea>
    </format>
    <format dxfId="29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9"/>
          </reference>
          <reference field="2" count="1" selected="0">
            <x v="78"/>
          </reference>
          <reference field="3" count="1">
            <x v="230"/>
          </reference>
        </references>
      </pivotArea>
    </format>
    <format dxfId="29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9"/>
          </reference>
          <reference field="2" count="1" selected="0">
            <x v="96"/>
          </reference>
          <reference field="3" count="1">
            <x v="225"/>
          </reference>
        </references>
      </pivotArea>
    </format>
    <format dxfId="29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9"/>
          </reference>
          <reference field="2" count="1" selected="0">
            <x v="100"/>
          </reference>
          <reference field="3" count="1">
            <x v="230"/>
          </reference>
        </references>
      </pivotArea>
    </format>
    <format dxfId="29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9"/>
          </reference>
          <reference field="2" count="1" selected="0">
            <x v="120"/>
          </reference>
          <reference field="3" count="1">
            <x v="230"/>
          </reference>
        </references>
      </pivotArea>
    </format>
    <format dxfId="29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0"/>
          </reference>
          <reference field="3" count="6">
            <x v="44"/>
            <x v="48"/>
            <x v="58"/>
            <x v="70"/>
            <x v="86"/>
            <x v="140"/>
          </reference>
        </references>
      </pivotArea>
    </format>
    <format dxfId="28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2"/>
          </reference>
          <reference field="3" count="3">
            <x v="3"/>
            <x v="158"/>
            <x v="159"/>
          </reference>
        </references>
      </pivotArea>
    </format>
    <format dxfId="28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26"/>
          </reference>
          <reference field="3" count="9">
            <x v="4"/>
            <x v="16"/>
            <x v="43"/>
            <x v="45"/>
            <x v="46"/>
            <x v="81"/>
            <x v="114"/>
            <x v="169"/>
            <x v="228"/>
          </reference>
        </references>
      </pivotArea>
    </format>
    <format dxfId="28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27"/>
          </reference>
          <reference field="3" count="9">
            <x v="15"/>
            <x v="23"/>
            <x v="39"/>
            <x v="57"/>
            <x v="115"/>
            <x v="142"/>
            <x v="143"/>
            <x v="185"/>
            <x v="186"/>
          </reference>
        </references>
      </pivotArea>
    </format>
    <format dxfId="28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28"/>
          </reference>
          <reference field="3" count="1">
            <x v="168"/>
          </reference>
        </references>
      </pivotArea>
    </format>
    <format dxfId="28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29"/>
          </reference>
          <reference field="3" count="5">
            <x v="10"/>
            <x v="56"/>
            <x v="93"/>
            <x v="99"/>
            <x v="167"/>
          </reference>
        </references>
      </pivotArea>
    </format>
    <format dxfId="28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49"/>
          </reference>
          <reference field="3" count="4">
            <x v="55"/>
            <x v="89"/>
            <x v="222"/>
            <x v="224"/>
          </reference>
        </references>
      </pivotArea>
    </format>
    <format dxfId="28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57"/>
          </reference>
          <reference field="3" count="4">
            <x v="5"/>
            <x v="156"/>
            <x v="188"/>
            <x v="195"/>
          </reference>
        </references>
      </pivotArea>
    </format>
    <format dxfId="28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89"/>
          </reference>
          <reference field="3" count="4">
            <x v="0"/>
            <x v="1"/>
            <x v="96"/>
            <x v="157"/>
          </reference>
        </references>
      </pivotArea>
    </format>
    <format dxfId="28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90"/>
          </reference>
          <reference field="3" count="12">
            <x v="11"/>
            <x v="71"/>
            <x v="91"/>
            <x v="98"/>
            <x v="100"/>
            <x v="116"/>
            <x v="117"/>
            <x v="141"/>
            <x v="165"/>
            <x v="207"/>
            <x v="216"/>
            <x v="221"/>
          </reference>
        </references>
      </pivotArea>
    </format>
    <format dxfId="28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96"/>
          </reference>
          <reference field="3" count="9">
            <x v="6"/>
            <x v="17"/>
            <x v="20"/>
            <x v="49"/>
            <x v="120"/>
            <x v="178"/>
            <x v="200"/>
            <x v="218"/>
            <x v="219"/>
          </reference>
        </references>
      </pivotArea>
    </format>
    <format dxfId="27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0"/>
          </reference>
          <reference field="2" count="1" selected="0">
            <x v="11"/>
          </reference>
          <reference field="3" count="1">
            <x v="208"/>
          </reference>
        </references>
      </pivotArea>
    </format>
    <format dxfId="27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1"/>
          </reference>
          <reference field="2" count="1" selected="0">
            <x v="1"/>
          </reference>
          <reference field="3" count="1">
            <x v="230"/>
          </reference>
        </references>
      </pivotArea>
    </format>
    <format dxfId="27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1"/>
          </reference>
          <reference field="2" count="1" selected="0">
            <x v="30"/>
          </reference>
          <reference field="3" count="1">
            <x v="230"/>
          </reference>
        </references>
      </pivotArea>
    </format>
    <format dxfId="27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1"/>
          </reference>
          <reference field="2" count="1" selected="0">
            <x v="88"/>
          </reference>
          <reference field="3" count="4">
            <x v="31"/>
            <x v="32"/>
            <x v="94"/>
            <x v="97"/>
          </reference>
        </references>
      </pivotArea>
    </format>
    <format dxfId="27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1"/>
          </reference>
          <reference field="2" count="1" selected="0">
            <x v="122"/>
          </reference>
          <reference field="3" count="1">
            <x v="230"/>
          </reference>
        </references>
      </pivotArea>
    </format>
    <format dxfId="27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2"/>
          </reference>
          <reference field="2" count="1" selected="0">
            <x v="17"/>
          </reference>
          <reference field="3" count="3">
            <x v="76"/>
            <x v="149"/>
            <x v="162"/>
          </reference>
        </references>
      </pivotArea>
    </format>
    <format dxfId="27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2"/>
          </reference>
          <reference field="2" count="1" selected="0">
            <x v="39"/>
          </reference>
          <reference field="3" count="8">
            <x v="102"/>
            <x v="103"/>
            <x v="104"/>
            <x v="105"/>
            <x v="106"/>
            <x v="107"/>
            <x v="108"/>
            <x v="109"/>
          </reference>
        </references>
      </pivotArea>
    </format>
    <format dxfId="27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2"/>
          </reference>
          <reference field="2" count="1" selected="0">
            <x v="91"/>
          </reference>
          <reference field="3" count="11">
            <x v="18"/>
            <x v="111"/>
            <x v="121"/>
            <x v="146"/>
            <x v="150"/>
            <x v="172"/>
            <x v="174"/>
            <x v="175"/>
            <x v="206"/>
            <x v="210"/>
            <x v="211"/>
          </reference>
        </references>
      </pivotArea>
    </format>
    <format dxfId="27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2"/>
          </reference>
          <reference field="2" count="1" selected="0">
            <x v="96"/>
          </reference>
          <reference field="3" count="1">
            <x v="19"/>
          </reference>
        </references>
      </pivotArea>
    </format>
    <format dxfId="27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3"/>
          </reference>
          <reference field="2" count="1" selected="0">
            <x v="128"/>
          </reference>
          <reference field="3" count="1">
            <x v="230"/>
          </reference>
        </references>
      </pivotArea>
    </format>
    <format dxfId="269">
      <pivotArea field="0" type="button" dataOnly="0" labelOnly="1" outline="0" axis="axisRow" fieldPosition="0"/>
    </format>
    <format dxfId="268">
      <pivotArea field="1" type="button" dataOnly="0" labelOnly="1" outline="0" axis="axisRow" fieldPosition="1"/>
    </format>
    <format dxfId="267">
      <pivotArea field="2" type="button" dataOnly="0" labelOnly="1" outline="0" axis="axisRow" fieldPosition="2"/>
    </format>
    <format dxfId="266">
      <pivotArea field="3" type="button" dataOnly="0" labelOnly="1" outline="0" axis="axisRow" fieldPosition="3"/>
    </format>
    <format dxfId="265">
      <pivotArea type="all" dataOnly="0" outline="0" fieldPosition="0"/>
    </format>
    <format dxfId="264">
      <pivotArea field="0" type="button" dataOnly="0" labelOnly="1" outline="0" axis="axisRow" fieldPosition="0"/>
    </format>
    <format dxfId="263">
      <pivotArea field="1" type="button" dataOnly="0" labelOnly="1" outline="0" axis="axisRow" fieldPosition="1"/>
    </format>
    <format dxfId="262">
      <pivotArea field="2" type="button" dataOnly="0" labelOnly="1" outline="0" axis="axisRow" fieldPosition="2"/>
    </format>
    <format dxfId="261">
      <pivotArea field="3" type="button" dataOnly="0" labelOnly="1" outline="0" axis="axisRow" fieldPosition="3"/>
    </format>
    <format dxfId="260">
      <pivotArea dataOnly="0" labelOnly="1" outline="0" fieldPosition="0">
        <references count="1">
          <reference field="0" count="0"/>
        </references>
      </pivotArea>
    </format>
    <format dxfId="259">
      <pivotArea dataOnly="0" labelOnly="1" grandRow="1" outline="0" fieldPosition="0"/>
    </format>
    <format dxfId="258">
      <pivotArea dataOnly="0" labelOnly="1" outline="0" fieldPosition="0">
        <references count="2">
          <reference field="0" count="1" selected="0">
            <x v="1"/>
          </reference>
          <reference field="1" count="5">
            <x v="22"/>
            <x v="23"/>
            <x v="24"/>
            <x v="29"/>
            <x v="33"/>
          </reference>
        </references>
      </pivotArea>
    </format>
    <format dxfId="257">
      <pivotArea dataOnly="0" labelOnly="1" outline="0" fieldPosition="0">
        <references count="2">
          <reference field="0" count="1" selected="0">
            <x v="2"/>
          </reference>
          <reference field="1" count="15">
            <x v="0"/>
            <x v="1"/>
            <x v="5"/>
            <x v="9"/>
            <x v="11"/>
            <x v="15"/>
            <x v="16"/>
            <x v="17"/>
            <x v="18"/>
            <x v="20"/>
            <x v="21"/>
            <x v="25"/>
            <x v="26"/>
            <x v="27"/>
            <x v="33"/>
          </reference>
        </references>
      </pivotArea>
    </format>
    <format dxfId="256">
      <pivotArea dataOnly="0" labelOnly="1" outline="0" fieldPosition="0">
        <references count="2">
          <reference field="0" count="1" selected="0">
            <x v="3"/>
          </reference>
          <reference field="1" count="16">
            <x v="2"/>
            <x v="3"/>
            <x v="4"/>
            <x v="6"/>
            <x v="7"/>
            <x v="8"/>
            <x v="10"/>
            <x v="12"/>
            <x v="13"/>
            <x v="14"/>
            <x v="19"/>
            <x v="28"/>
            <x v="30"/>
            <x v="31"/>
            <x v="32"/>
            <x v="33"/>
          </reference>
        </references>
      </pivotArea>
    </format>
    <format dxfId="2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2"/>
          </reference>
          <reference field="2" count="1">
            <x v="108"/>
          </reference>
        </references>
      </pivotArea>
    </format>
    <format dxfId="2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6">
            <x v="23"/>
            <x v="98"/>
            <x v="107"/>
            <x v="109"/>
            <x v="111"/>
            <x v="113"/>
          </reference>
        </references>
      </pivotArea>
    </format>
    <format dxfId="2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4"/>
          </reference>
          <reference field="2" count="3">
            <x v="25"/>
            <x v="53"/>
            <x v="97"/>
          </reference>
        </references>
      </pivotArea>
    </format>
    <format dxfId="2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9"/>
          </reference>
          <reference field="2" count="2">
            <x v="115"/>
            <x v="116"/>
          </reference>
        </references>
      </pivotArea>
    </format>
    <format dxfId="2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3">
            <x v="44"/>
            <x v="52"/>
            <x v="58"/>
          </reference>
        </references>
      </pivotArea>
    </format>
    <format dxfId="2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85"/>
          </reference>
        </references>
      </pivotArea>
    </format>
    <format dxfId="2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"/>
          </reference>
          <reference field="2" count="9">
            <x v="12"/>
            <x v="21"/>
            <x v="22"/>
            <x v="33"/>
            <x v="47"/>
            <x v="99"/>
            <x v="101"/>
            <x v="103"/>
            <x v="105"/>
          </reference>
        </references>
      </pivotArea>
    </format>
    <format dxfId="2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9"/>
          </reference>
          <reference field="2" count="3">
            <x v="60"/>
            <x v="75"/>
            <x v="127"/>
          </reference>
        </references>
      </pivotArea>
    </format>
    <format dxfId="2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2" count="1">
            <x v="93"/>
          </reference>
        </references>
      </pivotArea>
    </format>
    <format dxfId="2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5"/>
          </reference>
          <reference field="2" count="4">
            <x v="31"/>
            <x v="32"/>
            <x v="64"/>
            <x v="66"/>
          </reference>
        </references>
      </pivotArea>
    </format>
    <format dxfId="2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2" count="6">
            <x v="50"/>
            <x v="51"/>
            <x v="68"/>
            <x v="72"/>
            <x v="73"/>
            <x v="83"/>
          </reference>
        </references>
      </pivotArea>
    </format>
    <format dxfId="2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7"/>
          </reference>
          <reference field="2" count="1">
            <x v="128"/>
          </reference>
        </references>
      </pivotArea>
    </format>
    <format dxfId="2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8"/>
          </reference>
          <reference field="2" count="1">
            <x v="46"/>
          </reference>
        </references>
      </pivotArea>
    </format>
    <format dxfId="2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0"/>
          </reference>
          <reference field="2" count="10">
            <x v="34"/>
            <x v="36"/>
            <x v="63"/>
            <x v="67"/>
            <x v="70"/>
            <x v="74"/>
            <x v="82"/>
            <x v="84"/>
            <x v="94"/>
            <x v="104"/>
          </reference>
        </references>
      </pivotArea>
    </format>
    <format dxfId="2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1"/>
          </reference>
          <reference field="2" count="1">
            <x v="61"/>
          </reference>
        </references>
      </pivotArea>
    </format>
    <format dxfId="2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5"/>
          </reference>
          <reference field="2" count="5">
            <x v="42"/>
            <x v="45"/>
            <x v="48"/>
            <x v="123"/>
            <x v="125"/>
          </reference>
        </references>
      </pivotArea>
    </format>
    <format dxfId="2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6"/>
          </reference>
          <reference field="2" count="6">
            <x v="43"/>
            <x v="76"/>
            <x v="77"/>
            <x v="86"/>
            <x v="92"/>
            <x v="119"/>
          </reference>
        </references>
      </pivotArea>
    </format>
    <format dxfId="2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7"/>
          </reference>
          <reference field="2" count="12">
            <x v="16"/>
            <x v="19"/>
            <x v="20"/>
            <x v="35"/>
            <x v="37"/>
            <x v="59"/>
            <x v="65"/>
            <x v="69"/>
            <x v="95"/>
            <x v="106"/>
            <x v="112"/>
            <x v="126"/>
          </reference>
        </references>
      </pivotArea>
    </format>
    <format dxfId="237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2"/>
          </reference>
          <reference field="2" count="4">
            <x v="13"/>
            <x v="40"/>
            <x v="54"/>
            <x v="96"/>
          </reference>
        </references>
      </pivotArea>
    </format>
    <format dxfId="236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3"/>
          </reference>
          <reference field="2" count="9">
            <x v="3"/>
            <x v="4"/>
            <x v="5"/>
            <x v="6"/>
            <x v="7"/>
            <x v="8"/>
            <x v="9"/>
            <x v="10"/>
            <x v="38"/>
          </reference>
        </references>
      </pivotArea>
    </format>
    <format dxfId="235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4"/>
          </reference>
          <reference field="2" count="3">
            <x v="80"/>
            <x v="96"/>
            <x v="121"/>
          </reference>
        </references>
      </pivotArea>
    </format>
    <format dxfId="23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6"/>
          </reference>
          <reference field="2" count="1">
            <x v="55"/>
          </reference>
        </references>
      </pivotArea>
    </format>
    <format dxfId="233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7"/>
          </reference>
          <reference field="2" count="1">
            <x v="14"/>
          </reference>
        </references>
      </pivotArea>
    </format>
    <format dxfId="232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8"/>
          </reference>
          <reference field="2" count="1">
            <x v="15"/>
          </reference>
        </references>
      </pivotArea>
    </format>
    <format dxfId="231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0"/>
          </reference>
          <reference field="2" count="1">
            <x v="40"/>
          </reference>
        </references>
      </pivotArea>
    </format>
    <format dxfId="230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2"/>
          </reference>
          <reference field="2" count="4">
            <x v="18"/>
            <x v="56"/>
            <x v="96"/>
            <x v="102"/>
          </reference>
        </references>
      </pivotArea>
    </format>
    <format dxfId="229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3"/>
          </reference>
          <reference field="2" count="3">
            <x v="62"/>
            <x v="79"/>
            <x v="124"/>
          </reference>
        </references>
      </pivotArea>
    </format>
    <format dxfId="228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4"/>
          </reference>
          <reference field="2" count="7">
            <x v="24"/>
            <x v="96"/>
            <x v="109"/>
            <x v="110"/>
            <x v="114"/>
            <x v="117"/>
            <x v="118"/>
          </reference>
        </references>
      </pivotArea>
    </format>
    <format dxfId="227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9"/>
          </reference>
          <reference field="2" count="6">
            <x v="41"/>
            <x v="71"/>
            <x v="78"/>
            <x v="96"/>
            <x v="100"/>
            <x v="120"/>
          </reference>
        </references>
      </pivotArea>
    </format>
    <format dxfId="226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28"/>
          </reference>
          <reference field="2" count="11">
            <x v="0"/>
            <x v="2"/>
            <x v="26"/>
            <x v="27"/>
            <x v="28"/>
            <x v="29"/>
            <x v="49"/>
            <x v="57"/>
            <x v="89"/>
            <x v="90"/>
            <x v="96"/>
          </reference>
        </references>
      </pivotArea>
    </format>
    <format dxfId="225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30"/>
          </reference>
          <reference field="2" count="1">
            <x v="11"/>
          </reference>
        </references>
      </pivotArea>
    </format>
    <format dxfId="22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31"/>
          </reference>
          <reference field="2" count="4">
            <x v="1"/>
            <x v="30"/>
            <x v="88"/>
            <x v="122"/>
          </reference>
        </references>
      </pivotArea>
    </format>
    <format dxfId="223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32"/>
          </reference>
          <reference field="2" count="4">
            <x v="17"/>
            <x v="39"/>
            <x v="91"/>
            <x v="96"/>
          </reference>
        </references>
      </pivotArea>
    </format>
    <format dxfId="22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2"/>
          </reference>
          <reference field="2" count="1" selected="0">
            <x v="108"/>
          </reference>
          <reference field="3" count="3">
            <x v="145"/>
            <x v="148"/>
            <x v="154"/>
          </reference>
        </references>
      </pivotArea>
    </format>
    <format dxfId="22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23"/>
          </reference>
          <reference field="3" count="3">
            <x v="25"/>
            <x v="90"/>
            <x v="180"/>
          </reference>
        </references>
      </pivotArea>
    </format>
    <format dxfId="22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98"/>
          </reference>
          <reference field="3" count="2">
            <x v="84"/>
            <x v="152"/>
          </reference>
        </references>
      </pivotArea>
    </format>
    <format dxfId="21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107"/>
          </reference>
          <reference field="3" count="5">
            <x v="62"/>
            <x v="67"/>
            <x v="187"/>
            <x v="196"/>
            <x v="197"/>
          </reference>
        </references>
      </pivotArea>
    </format>
    <format dxfId="21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109"/>
          </reference>
          <reference field="3" count="4">
            <x v="63"/>
            <x v="95"/>
            <x v="113"/>
            <x v="161"/>
          </reference>
        </references>
      </pivotArea>
    </format>
    <format dxfId="21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111"/>
          </reference>
          <reference field="3" count="4">
            <x v="85"/>
            <x v="160"/>
            <x v="189"/>
            <x v="203"/>
          </reference>
        </references>
      </pivotArea>
    </format>
    <format dxfId="21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113"/>
          </reference>
          <reference field="3" count="3">
            <x v="190"/>
            <x v="191"/>
            <x v="192"/>
          </reference>
        </references>
      </pivotArea>
    </format>
    <format dxfId="21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4"/>
          </reference>
          <reference field="2" count="1" selected="0">
            <x v="25"/>
          </reference>
          <reference field="3" count="5">
            <x v="14"/>
            <x v="30"/>
            <x v="88"/>
            <x v="153"/>
            <x v="198"/>
          </reference>
        </references>
      </pivotArea>
    </format>
    <format dxfId="21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4"/>
          </reference>
          <reference field="2" count="1" selected="0">
            <x v="53"/>
          </reference>
          <reference field="3" count="5">
            <x v="26"/>
            <x v="82"/>
            <x v="83"/>
            <x v="137"/>
            <x v="183"/>
          </reference>
        </references>
      </pivotArea>
    </format>
    <format dxfId="21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4"/>
          </reference>
          <reference field="2" count="1" selected="0">
            <x v="97"/>
          </reference>
          <reference field="3" count="9">
            <x v="12"/>
            <x v="13"/>
            <x v="36"/>
            <x v="61"/>
            <x v="144"/>
            <x v="147"/>
            <x v="151"/>
            <x v="181"/>
            <x v="227"/>
          </reference>
        </references>
      </pivotArea>
    </format>
    <format dxfId="21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15"/>
          </reference>
          <reference field="3" count="8">
            <x v="2"/>
            <x v="24"/>
            <x v="33"/>
            <x v="38"/>
            <x v="54"/>
            <x v="87"/>
            <x v="193"/>
            <x v="201"/>
          </reference>
        </references>
      </pivotArea>
    </format>
    <format dxfId="21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16"/>
          </reference>
          <reference field="3" count="2">
            <x v="182"/>
            <x v="194"/>
          </reference>
        </references>
      </pivotArea>
    </format>
    <format dxfId="21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44"/>
          </reference>
          <reference field="3" count="1">
            <x v="230"/>
          </reference>
        </references>
      </pivotArea>
    </format>
    <format dxfId="20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52"/>
          </reference>
          <reference field="3" count="1">
            <x v="230"/>
          </reference>
        </references>
      </pivotArea>
    </format>
    <format dxfId="20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58"/>
          </reference>
          <reference field="3" count="1">
            <x v="230"/>
          </reference>
        </references>
      </pivotArea>
    </format>
    <format dxfId="20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 selected="0">
            <x v="85"/>
          </reference>
          <reference field="3" count="1">
            <x v="230"/>
          </reference>
        </references>
      </pivotArea>
    </format>
    <format dxfId="20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12"/>
          </reference>
          <reference field="3" count="1">
            <x v="230"/>
          </reference>
        </references>
      </pivotArea>
    </format>
    <format dxfId="20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21"/>
          </reference>
          <reference field="3" count="1">
            <x v="230"/>
          </reference>
        </references>
      </pivotArea>
    </format>
    <format dxfId="20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22"/>
          </reference>
          <reference field="3" count="1">
            <x v="230"/>
          </reference>
        </references>
      </pivotArea>
    </format>
    <format dxfId="20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33"/>
          </reference>
          <reference field="3" count="1">
            <x v="230"/>
          </reference>
        </references>
      </pivotArea>
    </format>
    <format dxfId="20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47"/>
          </reference>
          <reference field="3" count="1">
            <x v="230"/>
          </reference>
        </references>
      </pivotArea>
    </format>
    <format dxfId="20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99"/>
          </reference>
          <reference field="3" count="1">
            <x v="59"/>
          </reference>
        </references>
      </pivotArea>
    </format>
    <format dxfId="20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101"/>
          </reference>
          <reference field="3" count="1">
            <x v="230"/>
          </reference>
        </references>
      </pivotArea>
    </format>
    <format dxfId="19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103"/>
          </reference>
          <reference field="3" count="1">
            <x v="69"/>
          </reference>
        </references>
      </pivotArea>
    </format>
    <format dxfId="19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105"/>
          </reference>
          <reference field="3" count="1">
            <x v="230"/>
          </reference>
        </references>
      </pivotArea>
    </format>
    <format dxfId="19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9"/>
          </reference>
          <reference field="2" count="1" selected="0">
            <x v="60"/>
          </reference>
          <reference field="3" count="2">
            <x v="138"/>
            <x v="139"/>
          </reference>
        </references>
      </pivotArea>
    </format>
    <format dxfId="19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9"/>
          </reference>
          <reference field="2" count="1" selected="0">
            <x v="75"/>
          </reference>
          <reference field="3" count="1">
            <x v="230"/>
          </reference>
        </references>
      </pivotArea>
    </format>
    <format dxfId="19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9"/>
          </reference>
          <reference field="2" count="1" selected="0">
            <x v="127"/>
          </reference>
          <reference field="3" count="6">
            <x v="22"/>
            <x v="66"/>
            <x v="68"/>
            <x v="75"/>
            <x v="204"/>
            <x v="215"/>
          </reference>
        </references>
      </pivotArea>
    </format>
    <format dxfId="19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1"/>
          </reference>
          <reference field="2" count="1" selected="0">
            <x v="93"/>
          </reference>
          <reference field="3" count="1">
            <x v="230"/>
          </reference>
        </references>
      </pivotArea>
    </format>
    <format dxfId="19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5"/>
          </reference>
          <reference field="2" count="1" selected="0">
            <x v="31"/>
          </reference>
          <reference field="3" count="1">
            <x v="230"/>
          </reference>
        </references>
      </pivotArea>
    </format>
    <format dxfId="19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5"/>
          </reference>
          <reference field="2" count="1" selected="0">
            <x v="32"/>
          </reference>
          <reference field="3" count="1">
            <x v="230"/>
          </reference>
        </references>
      </pivotArea>
    </format>
    <format dxfId="19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5"/>
          </reference>
          <reference field="2" count="1" selected="0">
            <x v="64"/>
          </reference>
          <reference field="3" count="1">
            <x v="230"/>
          </reference>
        </references>
      </pivotArea>
    </format>
    <format dxfId="19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5"/>
          </reference>
          <reference field="2" count="1" selected="0">
            <x v="66"/>
          </reference>
          <reference field="3" count="1">
            <x v="230"/>
          </reference>
        </references>
      </pivotArea>
    </format>
    <format dxfId="18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0"/>
          </reference>
          <reference field="3" count="1">
            <x v="230"/>
          </reference>
        </references>
      </pivotArea>
    </format>
    <format dxfId="18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1"/>
          </reference>
          <reference field="3" count="1">
            <x v="230"/>
          </reference>
        </references>
      </pivotArea>
    </format>
    <format dxfId="18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68"/>
          </reference>
          <reference field="3" count="1">
            <x v="230"/>
          </reference>
        </references>
      </pivotArea>
    </format>
    <format dxfId="18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72"/>
          </reference>
          <reference field="3" count="1">
            <x v="230"/>
          </reference>
        </references>
      </pivotArea>
    </format>
    <format dxfId="18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73"/>
          </reference>
          <reference field="3" count="1">
            <x v="230"/>
          </reference>
        </references>
      </pivotArea>
    </format>
    <format dxfId="18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83"/>
          </reference>
          <reference field="3" count="1">
            <x v="230"/>
          </reference>
        </references>
      </pivotArea>
    </format>
    <format dxfId="18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7"/>
          </reference>
          <reference field="2" count="1" selected="0">
            <x v="128"/>
          </reference>
          <reference field="3" count="1">
            <x v="230"/>
          </reference>
        </references>
      </pivotArea>
    </format>
    <format dxfId="18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8"/>
          </reference>
          <reference field="2" count="1" selected="0">
            <x v="46"/>
          </reference>
          <reference field="3" count="1">
            <x v="230"/>
          </reference>
        </references>
      </pivotArea>
    </format>
    <format dxfId="18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34"/>
          </reference>
          <reference field="3" count="1">
            <x v="230"/>
          </reference>
        </references>
      </pivotArea>
    </format>
    <format dxfId="18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36"/>
          </reference>
          <reference field="3" count="1">
            <x v="230"/>
          </reference>
        </references>
      </pivotArea>
    </format>
    <format dxfId="17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63"/>
          </reference>
          <reference field="3" count="1">
            <x v="230"/>
          </reference>
        </references>
      </pivotArea>
    </format>
    <format dxfId="17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67"/>
          </reference>
          <reference field="3" count="1">
            <x v="230"/>
          </reference>
        </references>
      </pivotArea>
    </format>
    <format dxfId="17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70"/>
          </reference>
          <reference field="3" count="1">
            <x v="230"/>
          </reference>
        </references>
      </pivotArea>
    </format>
    <format dxfId="17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74"/>
          </reference>
          <reference field="3" count="1">
            <x v="230"/>
          </reference>
        </references>
      </pivotArea>
    </format>
    <format dxfId="17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82"/>
          </reference>
          <reference field="3" count="1">
            <x v="230"/>
          </reference>
        </references>
      </pivotArea>
    </format>
    <format dxfId="17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84"/>
          </reference>
          <reference field="3" count="1">
            <x v="230"/>
          </reference>
        </references>
      </pivotArea>
    </format>
    <format dxfId="17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94"/>
          </reference>
          <reference field="3" count="1">
            <x v="230"/>
          </reference>
        </references>
      </pivotArea>
    </format>
    <format dxfId="17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104"/>
          </reference>
          <reference field="3" count="1">
            <x v="230"/>
          </reference>
        </references>
      </pivotArea>
    </format>
    <format dxfId="17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1"/>
          </reference>
          <reference field="2" count="1" selected="0">
            <x v="61"/>
          </reference>
          <reference field="3" count="1">
            <x v="230"/>
          </reference>
        </references>
      </pivotArea>
    </format>
    <format dxfId="17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42"/>
          </reference>
          <reference field="3" count="1">
            <x v="230"/>
          </reference>
        </references>
      </pivotArea>
    </format>
    <format dxfId="16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45"/>
          </reference>
          <reference field="3" count="1">
            <x v="230"/>
          </reference>
        </references>
      </pivotArea>
    </format>
    <format dxfId="16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48"/>
          </reference>
          <reference field="3" count="1">
            <x v="230"/>
          </reference>
        </references>
      </pivotArea>
    </format>
    <format dxfId="16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123"/>
          </reference>
          <reference field="3" count="1">
            <x v="230"/>
          </reference>
        </references>
      </pivotArea>
    </format>
    <format dxfId="16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125"/>
          </reference>
          <reference field="3" count="1">
            <x v="230"/>
          </reference>
        </references>
      </pivotArea>
    </format>
    <format dxfId="16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43"/>
          </reference>
          <reference field="3" count="1">
            <x v="230"/>
          </reference>
        </references>
      </pivotArea>
    </format>
    <format dxfId="16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76"/>
          </reference>
          <reference field="3" count="1">
            <x v="230"/>
          </reference>
        </references>
      </pivotArea>
    </format>
    <format dxfId="16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77"/>
          </reference>
          <reference field="3" count="1">
            <x v="230"/>
          </reference>
        </references>
      </pivotArea>
    </format>
    <format dxfId="16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86"/>
          </reference>
          <reference field="3" count="1">
            <x v="230"/>
          </reference>
        </references>
      </pivotArea>
    </format>
    <format dxfId="16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92"/>
          </reference>
          <reference field="3" count="1">
            <x v="230"/>
          </reference>
        </references>
      </pivotArea>
    </format>
    <format dxfId="16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119"/>
          </reference>
          <reference field="3" count="1">
            <x v="230"/>
          </reference>
        </references>
      </pivotArea>
    </format>
    <format dxfId="15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16"/>
          </reference>
          <reference field="3" count="12">
            <x v="9"/>
            <x v="34"/>
            <x v="35"/>
            <x v="73"/>
            <x v="74"/>
            <x v="92"/>
            <x v="126"/>
            <x v="133"/>
            <x v="135"/>
            <x v="170"/>
            <x v="176"/>
            <x v="213"/>
          </reference>
        </references>
      </pivotArea>
    </format>
    <format dxfId="15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19"/>
          </reference>
          <reference field="3" count="11">
            <x v="21"/>
            <x v="28"/>
            <x v="64"/>
            <x v="65"/>
            <x v="77"/>
            <x v="119"/>
            <x v="124"/>
            <x v="129"/>
            <x v="131"/>
            <x v="134"/>
            <x v="202"/>
          </reference>
        </references>
      </pivotArea>
    </format>
    <format dxfId="15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20"/>
          </reference>
          <reference field="3" count="10">
            <x v="7"/>
            <x v="72"/>
            <x v="78"/>
            <x v="128"/>
            <x v="171"/>
            <x v="177"/>
            <x v="199"/>
            <x v="205"/>
            <x v="212"/>
            <x v="226"/>
          </reference>
        </references>
      </pivotArea>
    </format>
    <format dxfId="15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35"/>
          </reference>
          <reference field="3" count="3">
            <x v="8"/>
            <x v="118"/>
            <x v="127"/>
          </reference>
        </references>
      </pivotArea>
    </format>
    <format dxfId="15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37"/>
          </reference>
          <reference field="3" count="2">
            <x v="130"/>
            <x v="136"/>
          </reference>
        </references>
      </pivotArea>
    </format>
    <format dxfId="15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59"/>
          </reference>
          <reference field="3" count="1">
            <x v="230"/>
          </reference>
        </references>
      </pivotArea>
    </format>
    <format dxfId="15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65"/>
          </reference>
          <reference field="3" count="1">
            <x v="230"/>
          </reference>
        </references>
      </pivotArea>
    </format>
    <format dxfId="15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69"/>
          </reference>
          <reference field="3" count="1">
            <x v="230"/>
          </reference>
        </references>
      </pivotArea>
    </format>
    <format dxfId="15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95"/>
          </reference>
          <reference field="3" count="1">
            <x v="230"/>
          </reference>
        </references>
      </pivotArea>
    </format>
    <format dxfId="15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106"/>
          </reference>
          <reference field="3" count="1">
            <x v="41"/>
          </reference>
        </references>
      </pivotArea>
    </format>
    <format dxfId="14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112"/>
          </reference>
          <reference field="3" count="8">
            <x v="37"/>
            <x v="50"/>
            <x v="51"/>
            <x v="112"/>
            <x v="122"/>
            <x v="132"/>
            <x v="166"/>
            <x v="179"/>
          </reference>
        </references>
      </pivotArea>
    </format>
    <format dxfId="14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126"/>
          </reference>
          <reference field="3" count="1">
            <x v="230"/>
          </reference>
        </references>
      </pivotArea>
    </format>
    <format dxfId="14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1" selected="0">
            <x v="13"/>
          </reference>
          <reference field="3" count="1">
            <x v="230"/>
          </reference>
        </references>
      </pivotArea>
    </format>
    <format dxfId="14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1" selected="0">
            <x v="40"/>
          </reference>
          <reference field="3" count="1">
            <x v="230"/>
          </reference>
        </references>
      </pivotArea>
    </format>
    <format dxfId="14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1" selected="0">
            <x v="54"/>
          </reference>
          <reference field="3" count="1">
            <x v="230"/>
          </reference>
        </references>
      </pivotArea>
    </format>
    <format dxfId="14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1" selected="0">
            <x v="96"/>
          </reference>
          <reference field="3" count="1">
            <x v="229"/>
          </reference>
        </references>
      </pivotArea>
    </format>
    <format dxfId="14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3"/>
          </reference>
          <reference field="3" count="1">
            <x v="230"/>
          </reference>
        </references>
      </pivotArea>
    </format>
    <format dxfId="14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4"/>
          </reference>
          <reference field="3" count="1">
            <x v="230"/>
          </reference>
        </references>
      </pivotArea>
    </format>
    <format dxfId="14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5"/>
          </reference>
          <reference field="3" count="2">
            <x v="27"/>
            <x v="209"/>
          </reference>
        </references>
      </pivotArea>
    </format>
    <format dxfId="14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6"/>
          </reference>
          <reference field="3" count="1">
            <x v="230"/>
          </reference>
        </references>
      </pivotArea>
    </format>
    <format dxfId="13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7"/>
          </reference>
          <reference field="3" count="1">
            <x v="230"/>
          </reference>
        </references>
      </pivotArea>
    </format>
    <format dxfId="13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8"/>
          </reference>
          <reference field="3" count="1">
            <x v="230"/>
          </reference>
        </references>
      </pivotArea>
    </format>
    <format dxfId="13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9"/>
          </reference>
          <reference field="3" count="6">
            <x v="29"/>
            <x v="40"/>
            <x v="123"/>
            <x v="125"/>
            <x v="184"/>
            <x v="220"/>
          </reference>
        </references>
      </pivotArea>
    </format>
    <format dxfId="13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10"/>
          </reference>
          <reference field="3" count="1">
            <x v="230"/>
          </reference>
        </references>
      </pivotArea>
    </format>
    <format dxfId="13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38"/>
          </reference>
          <reference field="3" count="1">
            <x v="230"/>
          </reference>
        </references>
      </pivotArea>
    </format>
    <format dxfId="13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1" selected="0">
            <x v="80"/>
          </reference>
          <reference field="3" count="1">
            <x v="230"/>
          </reference>
        </references>
      </pivotArea>
    </format>
    <format dxfId="13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1" selected="0">
            <x v="96"/>
          </reference>
          <reference field="3" count="5">
            <x v="110"/>
            <x v="155"/>
            <x v="214"/>
            <x v="217"/>
            <x v="223"/>
          </reference>
        </references>
      </pivotArea>
    </format>
    <format dxfId="13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1" selected="0">
            <x v="121"/>
          </reference>
          <reference field="3" count="1">
            <x v="230"/>
          </reference>
        </references>
      </pivotArea>
    </format>
    <format dxfId="13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6"/>
          </reference>
          <reference field="2" count="1" selected="0">
            <x v="55"/>
          </reference>
          <reference field="3" count="1">
            <x v="230"/>
          </reference>
        </references>
      </pivotArea>
    </format>
    <format dxfId="13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"/>
          </reference>
          <reference field="2" count="1" selected="0">
            <x v="14"/>
          </reference>
          <reference field="3" count="1">
            <x v="42"/>
          </reference>
        </references>
      </pivotArea>
    </format>
    <format dxfId="12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8"/>
          </reference>
          <reference field="2" count="1" selected="0">
            <x v="15"/>
          </reference>
          <reference field="3" count="1">
            <x v="230"/>
          </reference>
        </references>
      </pivotArea>
    </format>
    <format dxfId="12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0"/>
          </reference>
          <reference field="2" count="1" selected="0">
            <x v="40"/>
          </reference>
          <reference field="3" count="1">
            <x v="230"/>
          </reference>
        </references>
      </pivotArea>
    </format>
    <format dxfId="12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2"/>
          </reference>
          <reference field="2" count="1" selected="0">
            <x v="18"/>
          </reference>
          <reference field="3" count="1">
            <x v="230"/>
          </reference>
        </references>
      </pivotArea>
    </format>
    <format dxfId="12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2"/>
          </reference>
          <reference field="2" count="1" selected="0">
            <x v="56"/>
          </reference>
          <reference field="3" count="1">
            <x v="230"/>
          </reference>
        </references>
      </pivotArea>
    </format>
    <format dxfId="12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2"/>
          </reference>
          <reference field="2" count="1" selected="0">
            <x v="96"/>
          </reference>
          <reference field="3" count="8">
            <x v="47"/>
            <x v="52"/>
            <x v="53"/>
            <x v="79"/>
            <x v="80"/>
            <x v="101"/>
            <x v="163"/>
            <x v="173"/>
          </reference>
        </references>
      </pivotArea>
    </format>
    <format dxfId="12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2"/>
          </reference>
          <reference field="2" count="1" selected="0">
            <x v="102"/>
          </reference>
          <reference field="3" count="1">
            <x v="230"/>
          </reference>
        </references>
      </pivotArea>
    </format>
    <format dxfId="12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62"/>
          </reference>
          <reference field="3" count="1">
            <x v="230"/>
          </reference>
        </references>
      </pivotArea>
    </format>
    <format dxfId="12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79"/>
          </reference>
          <reference field="3" count="1">
            <x v="230"/>
          </reference>
        </references>
      </pivotArea>
    </format>
    <format dxfId="12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24"/>
          </reference>
          <reference field="3" count="1">
            <x v="230"/>
          </reference>
        </references>
      </pivotArea>
    </format>
    <format dxfId="12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24"/>
          </reference>
          <reference field="3" count="1">
            <x v="230"/>
          </reference>
        </references>
      </pivotArea>
    </format>
    <format dxfId="11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96"/>
          </reference>
          <reference field="3" count="2">
            <x v="60"/>
            <x v="164"/>
          </reference>
        </references>
      </pivotArea>
    </format>
    <format dxfId="11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09"/>
          </reference>
          <reference field="3" count="1">
            <x v="230"/>
          </reference>
        </references>
      </pivotArea>
    </format>
    <format dxfId="11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10"/>
          </reference>
          <reference field="3" count="1">
            <x v="230"/>
          </reference>
        </references>
      </pivotArea>
    </format>
    <format dxfId="11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14"/>
          </reference>
          <reference field="3" count="1">
            <x v="230"/>
          </reference>
        </references>
      </pivotArea>
    </format>
    <format dxfId="11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17"/>
          </reference>
          <reference field="3" count="1">
            <x v="230"/>
          </reference>
        </references>
      </pivotArea>
    </format>
    <format dxfId="11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18"/>
          </reference>
          <reference field="3" count="1">
            <x v="230"/>
          </reference>
        </references>
      </pivotArea>
    </format>
    <format dxfId="11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1"/>
          </reference>
          <reference field="3" count="1">
            <x v="230"/>
          </reference>
        </references>
      </pivotArea>
    </format>
    <format dxfId="11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9"/>
          </reference>
          <reference field="2" count="1" selected="0">
            <x v="71"/>
          </reference>
          <reference field="3" count="1">
            <x v="230"/>
          </reference>
        </references>
      </pivotArea>
    </format>
    <format dxfId="11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9"/>
          </reference>
          <reference field="2" count="1" selected="0">
            <x v="78"/>
          </reference>
          <reference field="3" count="1">
            <x v="230"/>
          </reference>
        </references>
      </pivotArea>
    </format>
    <format dxfId="11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9"/>
          </reference>
          <reference field="2" count="1" selected="0">
            <x v="96"/>
          </reference>
          <reference field="3" count="1">
            <x v="225"/>
          </reference>
        </references>
      </pivotArea>
    </format>
    <format dxfId="10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9"/>
          </reference>
          <reference field="2" count="1" selected="0">
            <x v="100"/>
          </reference>
          <reference field="3" count="1">
            <x v="230"/>
          </reference>
        </references>
      </pivotArea>
    </format>
    <format dxfId="10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9"/>
          </reference>
          <reference field="2" count="1" selected="0">
            <x v="120"/>
          </reference>
          <reference field="3" count="1">
            <x v="230"/>
          </reference>
        </references>
      </pivotArea>
    </format>
    <format dxfId="10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0"/>
          </reference>
          <reference field="3" count="6">
            <x v="44"/>
            <x v="48"/>
            <x v="58"/>
            <x v="70"/>
            <x v="86"/>
            <x v="140"/>
          </reference>
        </references>
      </pivotArea>
    </format>
    <format dxfId="10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2"/>
          </reference>
          <reference field="3" count="3">
            <x v="3"/>
            <x v="158"/>
            <x v="159"/>
          </reference>
        </references>
      </pivotArea>
    </format>
    <format dxfId="10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26"/>
          </reference>
          <reference field="3" count="9">
            <x v="4"/>
            <x v="16"/>
            <x v="43"/>
            <x v="45"/>
            <x v="46"/>
            <x v="81"/>
            <x v="114"/>
            <x v="169"/>
            <x v="228"/>
          </reference>
        </references>
      </pivotArea>
    </format>
    <format dxfId="10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27"/>
          </reference>
          <reference field="3" count="9">
            <x v="15"/>
            <x v="23"/>
            <x v="39"/>
            <x v="57"/>
            <x v="115"/>
            <x v="142"/>
            <x v="143"/>
            <x v="185"/>
            <x v="186"/>
          </reference>
        </references>
      </pivotArea>
    </format>
    <format dxfId="10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28"/>
          </reference>
          <reference field="3" count="1">
            <x v="168"/>
          </reference>
        </references>
      </pivotArea>
    </format>
    <format dxfId="10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29"/>
          </reference>
          <reference field="3" count="5">
            <x v="10"/>
            <x v="56"/>
            <x v="93"/>
            <x v="99"/>
            <x v="167"/>
          </reference>
        </references>
      </pivotArea>
    </format>
    <format dxfId="10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49"/>
          </reference>
          <reference field="3" count="4">
            <x v="55"/>
            <x v="89"/>
            <x v="222"/>
            <x v="224"/>
          </reference>
        </references>
      </pivotArea>
    </format>
    <format dxfId="10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57"/>
          </reference>
          <reference field="3" count="4">
            <x v="5"/>
            <x v="156"/>
            <x v="188"/>
            <x v="195"/>
          </reference>
        </references>
      </pivotArea>
    </format>
    <format dxfId="9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89"/>
          </reference>
          <reference field="3" count="4">
            <x v="0"/>
            <x v="1"/>
            <x v="96"/>
            <x v="157"/>
          </reference>
        </references>
      </pivotArea>
    </format>
    <format dxfId="9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90"/>
          </reference>
          <reference field="3" count="12">
            <x v="11"/>
            <x v="71"/>
            <x v="91"/>
            <x v="98"/>
            <x v="100"/>
            <x v="116"/>
            <x v="117"/>
            <x v="141"/>
            <x v="165"/>
            <x v="207"/>
            <x v="216"/>
            <x v="221"/>
          </reference>
        </references>
      </pivotArea>
    </format>
    <format dxfId="9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96"/>
          </reference>
          <reference field="3" count="9">
            <x v="6"/>
            <x v="17"/>
            <x v="20"/>
            <x v="49"/>
            <x v="120"/>
            <x v="178"/>
            <x v="200"/>
            <x v="218"/>
            <x v="219"/>
          </reference>
        </references>
      </pivotArea>
    </format>
    <format dxfId="9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0"/>
          </reference>
          <reference field="2" count="1" selected="0">
            <x v="11"/>
          </reference>
          <reference field="3" count="1">
            <x v="208"/>
          </reference>
        </references>
      </pivotArea>
    </format>
    <format dxfId="9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1"/>
          </reference>
          <reference field="2" count="1" selected="0">
            <x v="1"/>
          </reference>
          <reference field="3" count="1">
            <x v="230"/>
          </reference>
        </references>
      </pivotArea>
    </format>
    <format dxfId="9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1"/>
          </reference>
          <reference field="2" count="1" selected="0">
            <x v="30"/>
          </reference>
          <reference field="3" count="1">
            <x v="230"/>
          </reference>
        </references>
      </pivotArea>
    </format>
    <format dxfId="9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1"/>
          </reference>
          <reference field="2" count="1" selected="0">
            <x v="88"/>
          </reference>
          <reference field="3" count="4">
            <x v="31"/>
            <x v="32"/>
            <x v="94"/>
            <x v="97"/>
          </reference>
        </references>
      </pivotArea>
    </format>
    <format dxfId="9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1"/>
          </reference>
          <reference field="2" count="1" selected="0">
            <x v="122"/>
          </reference>
          <reference field="3" count="1">
            <x v="230"/>
          </reference>
        </references>
      </pivotArea>
    </format>
    <format dxfId="9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2"/>
          </reference>
          <reference field="2" count="1" selected="0">
            <x v="17"/>
          </reference>
          <reference field="3" count="3">
            <x v="76"/>
            <x v="149"/>
            <x v="162"/>
          </reference>
        </references>
      </pivotArea>
    </format>
    <format dxfId="9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2"/>
          </reference>
          <reference field="2" count="1" selected="0">
            <x v="39"/>
          </reference>
          <reference field="3" count="8">
            <x v="102"/>
            <x v="103"/>
            <x v="104"/>
            <x v="105"/>
            <x v="106"/>
            <x v="107"/>
            <x v="108"/>
            <x v="109"/>
          </reference>
        </references>
      </pivotArea>
    </format>
    <format dxfId="8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2"/>
          </reference>
          <reference field="2" count="1" selected="0">
            <x v="91"/>
          </reference>
          <reference field="3" count="11">
            <x v="18"/>
            <x v="111"/>
            <x v="121"/>
            <x v="146"/>
            <x v="150"/>
            <x v="172"/>
            <x v="174"/>
            <x v="175"/>
            <x v="206"/>
            <x v="210"/>
            <x v="211"/>
          </reference>
        </references>
      </pivotArea>
    </format>
    <format dxfId="8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2"/>
          </reference>
          <reference field="2" count="1" selected="0">
            <x v="96"/>
          </reference>
          <reference field="3" count="1">
            <x v="19"/>
          </reference>
        </references>
      </pivotArea>
    </format>
    <format dxfId="87">
      <pivotArea type="all" dataOnly="0" outline="0" fieldPosition="0"/>
    </format>
    <format dxfId="86">
      <pivotArea field="0" type="button" dataOnly="0" labelOnly="1" outline="0" axis="axisRow" fieldPosition="0"/>
    </format>
    <format dxfId="85">
      <pivotArea field="1" type="button" dataOnly="0" labelOnly="1" outline="0" axis="axisRow" fieldPosition="1"/>
    </format>
    <format dxfId="84">
      <pivotArea field="2" type="button" dataOnly="0" labelOnly="1" outline="0" axis="axisRow" fieldPosition="2"/>
    </format>
    <format dxfId="83">
      <pivotArea field="3" type="button" dataOnly="0" labelOnly="1" outline="0" axis="axisRow" fieldPosition="3"/>
    </format>
    <format dxfId="82">
      <pivotArea dataOnly="0" labelOnly="1" outline="0" fieldPosition="0">
        <references count="1">
          <reference field="0" count="0"/>
        </references>
      </pivotArea>
    </format>
    <format dxfId="81">
      <pivotArea dataOnly="0" labelOnly="1" grandRow="1" outline="0" fieldPosition="0"/>
    </format>
    <format dxfId="80">
      <pivotArea dataOnly="0" labelOnly="1" outline="0" fieldPosition="0">
        <references count="2">
          <reference field="0" count="1" selected="0">
            <x v="1"/>
          </reference>
          <reference field="1" count="4">
            <x v="22"/>
            <x v="23"/>
            <x v="24"/>
            <x v="29"/>
          </reference>
        </references>
      </pivotArea>
    </format>
    <format dxfId="79">
      <pivotArea dataOnly="0" labelOnly="1" outline="0" fieldPosition="0">
        <references count="2">
          <reference field="0" count="1" selected="0">
            <x v="2"/>
          </reference>
          <reference field="1" count="3">
            <x v="5"/>
            <x v="9"/>
            <x v="27"/>
          </reference>
        </references>
      </pivotArea>
    </format>
    <format dxfId="78">
      <pivotArea dataOnly="0" labelOnly="1" outline="0" fieldPosition="0">
        <references count="2">
          <reference field="0" count="1" selected="0">
            <x v="3"/>
          </reference>
          <reference field="1" count="11">
            <x v="2"/>
            <x v="3"/>
            <x v="4"/>
            <x v="7"/>
            <x v="12"/>
            <x v="14"/>
            <x v="19"/>
            <x v="28"/>
            <x v="30"/>
            <x v="31"/>
            <x v="32"/>
          </reference>
        </references>
      </pivotArea>
    </format>
    <format dxfId="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2"/>
          </reference>
          <reference field="2" count="1">
            <x v="108"/>
          </reference>
        </references>
      </pivotArea>
    </format>
    <format dxfId="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6">
            <x v="23"/>
            <x v="98"/>
            <x v="107"/>
            <x v="109"/>
            <x v="111"/>
            <x v="113"/>
          </reference>
        </references>
      </pivotArea>
    </format>
    <format dxfId="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4"/>
          </reference>
          <reference field="2" count="3">
            <x v="25"/>
            <x v="53"/>
            <x v="97"/>
          </reference>
        </references>
      </pivotArea>
    </format>
    <format dxfId="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9"/>
          </reference>
          <reference field="2" count="2">
            <x v="115"/>
            <x v="116"/>
          </reference>
        </references>
      </pivotArea>
    </format>
    <format dxfId="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"/>
          </reference>
          <reference field="2" count="2">
            <x v="99"/>
            <x v="103"/>
          </reference>
        </references>
      </pivotArea>
    </format>
    <format dxfId="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9"/>
          </reference>
          <reference field="2" count="2">
            <x v="60"/>
            <x v="127"/>
          </reference>
        </references>
      </pivotArea>
    </format>
    <format dxfId="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7"/>
          </reference>
          <reference field="2" count="7">
            <x v="16"/>
            <x v="19"/>
            <x v="20"/>
            <x v="35"/>
            <x v="37"/>
            <x v="106"/>
            <x v="112"/>
          </reference>
        </references>
      </pivotArea>
    </format>
    <format dxfId="70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2"/>
          </reference>
          <reference field="2" count="1">
            <x v="96"/>
          </reference>
        </references>
      </pivotArea>
    </format>
    <format dxfId="69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3"/>
          </reference>
          <reference field="2" count="2">
            <x v="5"/>
            <x v="9"/>
          </reference>
        </references>
      </pivotArea>
    </format>
    <format dxfId="68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4"/>
          </reference>
          <reference field="2" count="1">
            <x v="96"/>
          </reference>
        </references>
      </pivotArea>
    </format>
    <format dxfId="67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7"/>
          </reference>
          <reference field="2" count="1">
            <x v="14"/>
          </reference>
        </references>
      </pivotArea>
    </format>
    <format dxfId="66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2"/>
          </reference>
          <reference field="2" count="1">
            <x v="96"/>
          </reference>
        </references>
      </pivotArea>
    </format>
    <format dxfId="65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4"/>
          </reference>
          <reference field="2" count="1">
            <x v="96"/>
          </reference>
        </references>
      </pivotArea>
    </format>
    <format dxfId="6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9"/>
          </reference>
          <reference field="2" count="1">
            <x v="96"/>
          </reference>
        </references>
      </pivotArea>
    </format>
    <format dxfId="63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28"/>
          </reference>
          <reference field="2" count="11">
            <x v="0"/>
            <x v="2"/>
            <x v="26"/>
            <x v="27"/>
            <x v="28"/>
            <x v="29"/>
            <x v="49"/>
            <x v="57"/>
            <x v="89"/>
            <x v="90"/>
            <x v="96"/>
          </reference>
        </references>
      </pivotArea>
    </format>
    <format dxfId="62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30"/>
          </reference>
          <reference field="2" count="1">
            <x v="11"/>
          </reference>
        </references>
      </pivotArea>
    </format>
    <format dxfId="61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31"/>
          </reference>
          <reference field="2" count="1">
            <x v="88"/>
          </reference>
        </references>
      </pivotArea>
    </format>
    <format dxfId="60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32"/>
          </reference>
          <reference field="2" count="4">
            <x v="17"/>
            <x v="39"/>
            <x v="91"/>
            <x v="96"/>
          </reference>
        </references>
      </pivotArea>
    </format>
    <format dxfId="5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2"/>
          </reference>
          <reference field="2" count="1" selected="0">
            <x v="108"/>
          </reference>
          <reference field="3" count="3">
            <x v="145"/>
            <x v="148"/>
            <x v="154"/>
          </reference>
        </references>
      </pivotArea>
    </format>
    <format dxfId="5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23"/>
          </reference>
          <reference field="3" count="3">
            <x v="25"/>
            <x v="90"/>
            <x v="180"/>
          </reference>
        </references>
      </pivotArea>
    </format>
    <format dxfId="5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98"/>
          </reference>
          <reference field="3" count="2">
            <x v="84"/>
            <x v="152"/>
          </reference>
        </references>
      </pivotArea>
    </format>
    <format dxfId="5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107"/>
          </reference>
          <reference field="3" count="5">
            <x v="62"/>
            <x v="67"/>
            <x v="187"/>
            <x v="196"/>
            <x v="197"/>
          </reference>
        </references>
      </pivotArea>
    </format>
    <format dxfId="5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109"/>
          </reference>
          <reference field="3" count="4">
            <x v="63"/>
            <x v="95"/>
            <x v="113"/>
            <x v="161"/>
          </reference>
        </references>
      </pivotArea>
    </format>
    <format dxfId="5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111"/>
          </reference>
          <reference field="3" count="4">
            <x v="85"/>
            <x v="160"/>
            <x v="189"/>
            <x v="203"/>
          </reference>
        </references>
      </pivotArea>
    </format>
    <format dxfId="5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113"/>
          </reference>
          <reference field="3" count="3">
            <x v="190"/>
            <x v="191"/>
            <x v="192"/>
          </reference>
        </references>
      </pivotArea>
    </format>
    <format dxfId="5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4"/>
          </reference>
          <reference field="2" count="1" selected="0">
            <x v="25"/>
          </reference>
          <reference field="3" count="5">
            <x v="14"/>
            <x v="30"/>
            <x v="88"/>
            <x v="153"/>
            <x v="198"/>
          </reference>
        </references>
      </pivotArea>
    </format>
    <format dxfId="5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4"/>
          </reference>
          <reference field="2" count="1" selected="0">
            <x v="53"/>
          </reference>
          <reference field="3" count="5">
            <x v="26"/>
            <x v="82"/>
            <x v="83"/>
            <x v="137"/>
            <x v="183"/>
          </reference>
        </references>
      </pivotArea>
    </format>
    <format dxfId="5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4"/>
          </reference>
          <reference field="2" count="1" selected="0">
            <x v="97"/>
          </reference>
          <reference field="3" count="9">
            <x v="12"/>
            <x v="13"/>
            <x v="36"/>
            <x v="61"/>
            <x v="144"/>
            <x v="147"/>
            <x v="151"/>
            <x v="181"/>
            <x v="227"/>
          </reference>
        </references>
      </pivotArea>
    </format>
    <format dxfId="4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15"/>
          </reference>
          <reference field="3" count="8">
            <x v="2"/>
            <x v="24"/>
            <x v="33"/>
            <x v="38"/>
            <x v="54"/>
            <x v="87"/>
            <x v="193"/>
            <x v="201"/>
          </reference>
        </references>
      </pivotArea>
    </format>
    <format dxfId="4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16"/>
          </reference>
          <reference field="3" count="2">
            <x v="182"/>
            <x v="194"/>
          </reference>
        </references>
      </pivotArea>
    </format>
    <format dxfId="4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99"/>
          </reference>
          <reference field="3" count="1">
            <x v="59"/>
          </reference>
        </references>
      </pivotArea>
    </format>
    <format dxfId="4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103"/>
          </reference>
          <reference field="3" count="1">
            <x v="69"/>
          </reference>
        </references>
      </pivotArea>
    </format>
    <format dxfId="4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9"/>
          </reference>
          <reference field="2" count="1" selected="0">
            <x v="60"/>
          </reference>
          <reference field="3" count="2">
            <x v="138"/>
            <x v="139"/>
          </reference>
        </references>
      </pivotArea>
    </format>
    <format dxfId="4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9"/>
          </reference>
          <reference field="2" count="1" selected="0">
            <x v="127"/>
          </reference>
          <reference field="3" count="6">
            <x v="22"/>
            <x v="66"/>
            <x v="68"/>
            <x v="75"/>
            <x v="204"/>
            <x v="215"/>
          </reference>
        </references>
      </pivotArea>
    </format>
    <format dxfId="4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16"/>
          </reference>
          <reference field="3" count="12">
            <x v="9"/>
            <x v="34"/>
            <x v="35"/>
            <x v="73"/>
            <x v="74"/>
            <x v="92"/>
            <x v="126"/>
            <x v="133"/>
            <x v="135"/>
            <x v="170"/>
            <x v="176"/>
            <x v="213"/>
          </reference>
        </references>
      </pivotArea>
    </format>
    <format dxfId="4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19"/>
          </reference>
          <reference field="3" count="11">
            <x v="21"/>
            <x v="28"/>
            <x v="64"/>
            <x v="65"/>
            <x v="77"/>
            <x v="119"/>
            <x v="124"/>
            <x v="129"/>
            <x v="131"/>
            <x v="134"/>
            <x v="202"/>
          </reference>
        </references>
      </pivotArea>
    </format>
    <format dxfId="4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20"/>
          </reference>
          <reference field="3" count="10">
            <x v="7"/>
            <x v="72"/>
            <x v="78"/>
            <x v="128"/>
            <x v="171"/>
            <x v="177"/>
            <x v="199"/>
            <x v="205"/>
            <x v="212"/>
            <x v="226"/>
          </reference>
        </references>
      </pivotArea>
    </format>
    <format dxfId="4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35"/>
          </reference>
          <reference field="3" count="3">
            <x v="8"/>
            <x v="118"/>
            <x v="127"/>
          </reference>
        </references>
      </pivotArea>
    </format>
    <format dxfId="3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37"/>
          </reference>
          <reference field="3" count="2">
            <x v="130"/>
            <x v="136"/>
          </reference>
        </references>
      </pivotArea>
    </format>
    <format dxfId="3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106"/>
          </reference>
          <reference field="3" count="1">
            <x v="41"/>
          </reference>
        </references>
      </pivotArea>
    </format>
    <format dxfId="3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112"/>
          </reference>
          <reference field="3" count="8">
            <x v="37"/>
            <x v="50"/>
            <x v="51"/>
            <x v="112"/>
            <x v="122"/>
            <x v="132"/>
            <x v="166"/>
            <x v="179"/>
          </reference>
        </references>
      </pivotArea>
    </format>
    <format dxfId="3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1" selected="0">
            <x v="96"/>
          </reference>
          <reference field="3" count="1">
            <x v="229"/>
          </reference>
        </references>
      </pivotArea>
    </format>
    <format dxfId="3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5"/>
          </reference>
          <reference field="3" count="2">
            <x v="27"/>
            <x v="209"/>
          </reference>
        </references>
      </pivotArea>
    </format>
    <format dxfId="3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9"/>
          </reference>
          <reference field="3" count="6">
            <x v="29"/>
            <x v="40"/>
            <x v="123"/>
            <x v="125"/>
            <x v="184"/>
            <x v="220"/>
          </reference>
        </references>
      </pivotArea>
    </format>
    <format dxfId="3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1" selected="0">
            <x v="96"/>
          </reference>
          <reference field="3" count="5">
            <x v="110"/>
            <x v="155"/>
            <x v="214"/>
            <x v="217"/>
            <x v="223"/>
          </reference>
        </references>
      </pivotArea>
    </format>
    <format dxfId="3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"/>
          </reference>
          <reference field="2" count="1" selected="0">
            <x v="14"/>
          </reference>
          <reference field="3" count="1">
            <x v="42"/>
          </reference>
        </references>
      </pivotArea>
    </format>
    <format dxfId="3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2"/>
          </reference>
          <reference field="2" count="1" selected="0">
            <x v="96"/>
          </reference>
          <reference field="3" count="8">
            <x v="47"/>
            <x v="52"/>
            <x v="53"/>
            <x v="79"/>
            <x v="80"/>
            <x v="101"/>
            <x v="163"/>
            <x v="173"/>
          </reference>
        </references>
      </pivotArea>
    </format>
    <format dxfId="3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96"/>
          </reference>
          <reference field="3" count="2">
            <x v="60"/>
            <x v="164"/>
          </reference>
        </references>
      </pivotArea>
    </format>
    <format dxfId="2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9"/>
          </reference>
          <reference field="2" count="1" selected="0">
            <x v="96"/>
          </reference>
          <reference field="3" count="1">
            <x v="225"/>
          </reference>
        </references>
      </pivotArea>
    </format>
    <format dxfId="2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0"/>
          </reference>
          <reference field="3" count="6">
            <x v="44"/>
            <x v="48"/>
            <x v="58"/>
            <x v="70"/>
            <x v="86"/>
            <x v="140"/>
          </reference>
        </references>
      </pivotArea>
    </format>
    <format dxfId="2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2"/>
          </reference>
          <reference field="3" count="3">
            <x v="3"/>
            <x v="158"/>
            <x v="159"/>
          </reference>
        </references>
      </pivotArea>
    </format>
    <format dxfId="2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26"/>
          </reference>
          <reference field="3" count="9">
            <x v="4"/>
            <x v="16"/>
            <x v="43"/>
            <x v="45"/>
            <x v="46"/>
            <x v="81"/>
            <x v="114"/>
            <x v="169"/>
            <x v="228"/>
          </reference>
        </references>
      </pivotArea>
    </format>
    <format dxfId="2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27"/>
          </reference>
          <reference field="3" count="9">
            <x v="15"/>
            <x v="23"/>
            <x v="39"/>
            <x v="57"/>
            <x v="115"/>
            <x v="142"/>
            <x v="143"/>
            <x v="185"/>
            <x v="186"/>
          </reference>
        </references>
      </pivotArea>
    </format>
    <format dxfId="2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28"/>
          </reference>
          <reference field="3" count="1">
            <x v="168"/>
          </reference>
        </references>
      </pivotArea>
    </format>
    <format dxfId="2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29"/>
          </reference>
          <reference field="3" count="5">
            <x v="10"/>
            <x v="56"/>
            <x v="93"/>
            <x v="99"/>
            <x v="167"/>
          </reference>
        </references>
      </pivotArea>
    </format>
    <format dxfId="2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49"/>
          </reference>
          <reference field="3" count="4">
            <x v="55"/>
            <x v="89"/>
            <x v="222"/>
            <x v="224"/>
          </reference>
        </references>
      </pivotArea>
    </format>
    <format dxfId="2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57"/>
          </reference>
          <reference field="3" count="4">
            <x v="5"/>
            <x v="156"/>
            <x v="188"/>
            <x v="195"/>
          </reference>
        </references>
      </pivotArea>
    </format>
    <format dxfId="2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89"/>
          </reference>
          <reference field="3" count="4">
            <x v="0"/>
            <x v="1"/>
            <x v="96"/>
            <x v="157"/>
          </reference>
        </references>
      </pivotArea>
    </format>
    <format dxfId="1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90"/>
          </reference>
          <reference field="3" count="12">
            <x v="11"/>
            <x v="71"/>
            <x v="91"/>
            <x v="98"/>
            <x v="100"/>
            <x v="116"/>
            <x v="117"/>
            <x v="141"/>
            <x v="165"/>
            <x v="207"/>
            <x v="216"/>
            <x v="221"/>
          </reference>
        </references>
      </pivotArea>
    </format>
    <format dxfId="1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8"/>
          </reference>
          <reference field="2" count="1" selected="0">
            <x v="96"/>
          </reference>
          <reference field="3" count="9">
            <x v="6"/>
            <x v="17"/>
            <x v="20"/>
            <x v="49"/>
            <x v="120"/>
            <x v="178"/>
            <x v="200"/>
            <x v="218"/>
            <x v="219"/>
          </reference>
        </references>
      </pivotArea>
    </format>
    <format dxfId="1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0"/>
          </reference>
          <reference field="2" count="1" selected="0">
            <x v="11"/>
          </reference>
          <reference field="3" count="1">
            <x v="208"/>
          </reference>
        </references>
      </pivotArea>
    </format>
    <format dxfId="1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1"/>
          </reference>
          <reference field="2" count="1" selected="0">
            <x v="88"/>
          </reference>
          <reference field="3" count="4">
            <x v="31"/>
            <x v="32"/>
            <x v="94"/>
            <x v="97"/>
          </reference>
        </references>
      </pivotArea>
    </format>
    <format dxfId="1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2"/>
          </reference>
          <reference field="2" count="1" selected="0">
            <x v="17"/>
          </reference>
          <reference field="3" count="3">
            <x v="76"/>
            <x v="149"/>
            <x v="162"/>
          </reference>
        </references>
      </pivotArea>
    </format>
    <format dxfId="1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2"/>
          </reference>
          <reference field="2" count="1" selected="0">
            <x v="39"/>
          </reference>
          <reference field="3" count="8">
            <x v="102"/>
            <x v="103"/>
            <x v="104"/>
            <x v="105"/>
            <x v="106"/>
            <x v="107"/>
            <x v="108"/>
            <x v="109"/>
          </reference>
        </references>
      </pivotArea>
    </format>
    <format dxfId="1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2"/>
          </reference>
          <reference field="2" count="1" selected="0">
            <x v="91"/>
          </reference>
          <reference field="3" count="11">
            <x v="18"/>
            <x v="111"/>
            <x v="121"/>
            <x v="146"/>
            <x v="150"/>
            <x v="172"/>
            <x v="174"/>
            <x v="175"/>
            <x v="206"/>
            <x v="210"/>
            <x v="211"/>
          </reference>
        </references>
      </pivotArea>
    </format>
    <format dxfId="1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2"/>
          </reference>
          <reference field="2" count="1" selected="0">
            <x v="96"/>
          </reference>
          <reference field="3" count="1">
            <x v="19"/>
          </reference>
        </references>
      </pivotArea>
    </format>
    <format dxfId="11">
      <pivotArea field="0" type="button" dataOnly="0" labelOnly="1" outline="0" axis="axisRow" fieldPosition="0"/>
    </format>
    <format dxfId="10">
      <pivotArea field="1" type="button" dataOnly="0" labelOnly="1" outline="0" axis="axisRow" fieldPosition="1"/>
    </format>
    <format dxfId="9">
      <pivotArea field="2" type="button" dataOnly="0" labelOnly="1" outline="0" axis="axisRow" fieldPosition="2"/>
    </format>
    <format dxfId="8">
      <pivotArea field="3" type="button" dataOnly="0" labelOnly="1" outline="0" axis="axisRow" fieldPosition="3"/>
    </format>
    <format dxfId="7">
      <pivotArea dataOnly="0" labelOnly="1" outline="0" axis="axisValues" fieldPosition="0"/>
    </format>
    <format dxfId="6">
      <pivotArea dataOnly="0" labelOnly="1" outline="0" axis="axisValues" fieldPosition="0"/>
    </format>
    <format dxfId="5">
      <pivotArea field="0" type="button" dataOnly="0" labelOnly="1" outline="0" axis="axisRow" fieldPosition="0"/>
    </format>
    <format dxfId="4">
      <pivotArea field="1" type="button" dataOnly="0" labelOnly="1" outline="0" axis="axisRow" fieldPosition="1"/>
    </format>
    <format dxfId="3">
      <pivotArea field="2" type="button" dataOnly="0" labelOnly="1" outline="0" axis="axisRow" fieldPosition="2"/>
    </format>
    <format dxfId="2">
      <pivotArea field="3" type="button" dataOnly="0" labelOnly="1" outline="0" axis="axisRow" fieldPosition="3"/>
    </format>
    <format dxfId="1">
      <pivotArea dataOnly="0" labelOnly="1" outline="0" axis="axisValues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24"/>
  <sheetViews>
    <sheetView tabSelected="1" topLeftCell="C1" zoomScaleNormal="100" workbookViewId="0">
      <pane ySplit="5" topLeftCell="A6" activePane="bottomLeft" state="frozen"/>
      <selection pane="bottomLeft" activeCell="C1" sqref="C1:F1"/>
    </sheetView>
  </sheetViews>
  <sheetFormatPr defaultColWidth="15.7109375" defaultRowHeight="12.75" outlineLevelRow="1" outlineLevelCol="1" x14ac:dyDescent="0.25"/>
  <cols>
    <col min="1" max="1" width="3.42578125" style="1" bestFit="1" customWidth="1"/>
    <col min="2" max="2" width="43.85546875" style="15" hidden="1" customWidth="1" outlineLevel="1"/>
    <col min="3" max="3" width="21.85546875" style="1" bestFit="1" customWidth="1" collapsed="1"/>
    <col min="4" max="4" width="28.7109375" style="1" customWidth="1"/>
    <col min="5" max="5" width="33.28515625" style="10" customWidth="1"/>
    <col min="6" max="6" width="38.85546875" style="1" customWidth="1"/>
    <col min="7" max="10" width="12.28515625" style="1" customWidth="1" outlineLevel="1"/>
    <col min="11" max="11" width="8.42578125" style="1" customWidth="1" outlineLevel="1"/>
    <col min="12" max="12" width="11.5703125" style="1" customWidth="1" outlineLevel="1"/>
    <col min="13" max="13" width="11.7109375" style="1" customWidth="1" outlineLevel="1"/>
    <col min="14" max="14" width="15.140625" style="1" customWidth="1" outlineLevel="1"/>
    <col min="15" max="15" width="14.5703125" style="1" customWidth="1" outlineLevel="1"/>
    <col min="16" max="16" width="2" style="1" hidden="1" customWidth="1"/>
    <col min="17" max="17" width="5.140625" style="1" customWidth="1" outlineLevel="1"/>
    <col min="18" max="18" width="9.7109375" style="1" customWidth="1" outlineLevel="1"/>
    <col min="19" max="19" width="10.28515625" style="1" customWidth="1" outlineLevel="1"/>
    <col min="20" max="20" width="9.7109375" style="1" customWidth="1" outlineLevel="1"/>
    <col min="21" max="21" width="1.85546875" style="1" hidden="1" customWidth="1"/>
    <col min="22" max="22" width="15.5703125" style="1" customWidth="1" outlineLevel="1"/>
    <col min="23" max="23" width="5" style="1" customWidth="1" outlineLevel="1"/>
    <col min="24" max="24" width="6.42578125" style="1" customWidth="1" outlineLevel="1"/>
    <col min="25" max="25" width="6.85546875" style="1" customWidth="1" outlineLevel="1"/>
    <col min="26" max="26" width="11.28515625" style="1" customWidth="1" outlineLevel="1"/>
    <col min="27" max="27" width="7.42578125" style="1" hidden="1" customWidth="1"/>
    <col min="28" max="28" width="12.5703125" style="1" customWidth="1" outlineLevel="1"/>
    <col min="29" max="29" width="13.5703125" style="1" customWidth="1" outlineLevel="1"/>
    <col min="30" max="30" width="11.28515625" style="1" customWidth="1" outlineLevel="1"/>
    <col min="31" max="32" width="15.7109375" style="1"/>
    <col min="33" max="33" width="3.5703125" style="1" bestFit="1" customWidth="1"/>
    <col min="34" max="16384" width="15.7109375" style="1"/>
  </cols>
  <sheetData>
    <row r="1" spans="1:34" x14ac:dyDescent="0.25">
      <c r="B1" s="28"/>
      <c r="C1" s="39" t="s">
        <v>290</v>
      </c>
      <c r="D1" s="39"/>
      <c r="E1" s="39"/>
      <c r="F1" s="39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</row>
    <row r="3" spans="1:34" x14ac:dyDescent="0.25">
      <c r="A3" s="38" t="s">
        <v>0</v>
      </c>
      <c r="B3" s="38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8" t="s">
        <v>6</v>
      </c>
      <c r="H3" s="38"/>
      <c r="I3" s="38"/>
      <c r="J3" s="38"/>
      <c r="K3" s="38"/>
      <c r="L3" s="38"/>
      <c r="M3" s="38"/>
      <c r="N3" s="38"/>
      <c r="O3" s="38"/>
      <c r="P3" s="38"/>
      <c r="Q3" s="38" t="s">
        <v>7</v>
      </c>
      <c r="R3" s="38"/>
      <c r="S3" s="38"/>
      <c r="T3" s="38"/>
      <c r="U3" s="38"/>
      <c r="V3" s="38" t="s">
        <v>8</v>
      </c>
      <c r="W3" s="38"/>
      <c r="X3" s="38"/>
      <c r="Y3" s="38"/>
      <c r="Z3" s="38"/>
      <c r="AA3" s="34"/>
      <c r="AB3" s="37" t="s">
        <v>9</v>
      </c>
      <c r="AC3" s="38" t="s">
        <v>10</v>
      </c>
      <c r="AD3" s="38" t="s">
        <v>11</v>
      </c>
    </row>
    <row r="4" spans="1:34" s="2" customFormat="1" ht="24.75" customHeight="1" x14ac:dyDescent="0.25">
      <c r="A4" s="38"/>
      <c r="B4" s="38"/>
      <c r="C4" s="37"/>
      <c r="D4" s="37"/>
      <c r="E4" s="37"/>
      <c r="F4" s="37"/>
      <c r="G4" s="37" t="s">
        <v>12</v>
      </c>
      <c r="H4" s="34" t="s">
        <v>287</v>
      </c>
      <c r="I4" s="34" t="s">
        <v>288</v>
      </c>
      <c r="J4" s="34" t="s">
        <v>289</v>
      </c>
      <c r="K4" s="37" t="s">
        <v>13</v>
      </c>
      <c r="L4" s="37" t="s">
        <v>14</v>
      </c>
      <c r="M4" s="38" t="s">
        <v>15</v>
      </c>
      <c r="N4" s="38"/>
      <c r="O4" s="38"/>
      <c r="P4" s="38"/>
      <c r="Q4" s="37" t="s">
        <v>16</v>
      </c>
      <c r="R4" s="38" t="s">
        <v>285</v>
      </c>
      <c r="S4" s="38" t="s">
        <v>284</v>
      </c>
      <c r="T4" s="37" t="s">
        <v>286</v>
      </c>
      <c r="U4" s="38"/>
      <c r="V4" s="38" t="s">
        <v>17</v>
      </c>
      <c r="W4" s="38" t="s">
        <v>18</v>
      </c>
      <c r="X4" s="38" t="s">
        <v>19</v>
      </c>
      <c r="Y4" s="38"/>
      <c r="Z4" s="38" t="s">
        <v>20</v>
      </c>
      <c r="AA4" s="36"/>
      <c r="AB4" s="37"/>
      <c r="AC4" s="38"/>
      <c r="AD4" s="38"/>
    </row>
    <row r="5" spans="1:34" s="2" customFormat="1" ht="25.5" x14ac:dyDescent="0.25">
      <c r="A5" s="38"/>
      <c r="B5" s="38"/>
      <c r="C5" s="37"/>
      <c r="D5" s="37"/>
      <c r="E5" s="37"/>
      <c r="F5" s="37"/>
      <c r="G5" s="37"/>
      <c r="H5" s="35"/>
      <c r="I5" s="35"/>
      <c r="J5" s="35"/>
      <c r="K5" s="37"/>
      <c r="L5" s="37"/>
      <c r="M5" s="29" t="s">
        <v>21</v>
      </c>
      <c r="N5" s="29" t="s">
        <v>22</v>
      </c>
      <c r="O5" s="29" t="s">
        <v>23</v>
      </c>
      <c r="P5" s="38"/>
      <c r="Q5" s="37"/>
      <c r="R5" s="38"/>
      <c r="S5" s="38"/>
      <c r="T5" s="37"/>
      <c r="U5" s="38"/>
      <c r="V5" s="38"/>
      <c r="W5" s="38"/>
      <c r="X5" s="29" t="s">
        <v>24</v>
      </c>
      <c r="Y5" s="29" t="s">
        <v>25</v>
      </c>
      <c r="Z5" s="38"/>
      <c r="AA5" s="35"/>
      <c r="AB5" s="37"/>
      <c r="AC5" s="38"/>
      <c r="AD5" s="38"/>
    </row>
    <row r="6" spans="1:34" s="2" customFormat="1" x14ac:dyDescent="0.25">
      <c r="A6" s="13"/>
      <c r="B6" s="6"/>
      <c r="C6" s="4" t="s">
        <v>26</v>
      </c>
      <c r="D6" s="13"/>
      <c r="E6" s="6"/>
      <c r="F6" s="13"/>
      <c r="G6" s="13"/>
      <c r="H6" s="27"/>
      <c r="I6" s="27"/>
      <c r="J6" s="27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4" ht="38.25" outlineLevel="1" x14ac:dyDescent="0.25">
      <c r="A7" s="3"/>
      <c r="B7" s="14"/>
      <c r="C7" s="4" t="s">
        <v>26</v>
      </c>
      <c r="D7" s="3" t="s">
        <v>40</v>
      </c>
      <c r="E7" s="6" t="s">
        <v>41</v>
      </c>
      <c r="F7" s="6" t="s">
        <v>42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4" ht="38.25" outlineLevel="1" x14ac:dyDescent="0.25">
      <c r="A8" s="3"/>
      <c r="B8" s="14"/>
      <c r="C8" s="4" t="s">
        <v>26</v>
      </c>
      <c r="D8" s="3" t="s">
        <v>40</v>
      </c>
      <c r="E8" s="6" t="s">
        <v>41</v>
      </c>
      <c r="F8" s="6" t="s">
        <v>43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H8" s="7"/>
    </row>
    <row r="9" spans="1:34" ht="38.25" outlineLevel="1" x14ac:dyDescent="0.25">
      <c r="A9" s="3"/>
      <c r="B9" s="14"/>
      <c r="C9" s="4" t="s">
        <v>26</v>
      </c>
      <c r="D9" s="3" t="s">
        <v>40</v>
      </c>
      <c r="E9" s="6" t="s">
        <v>41</v>
      </c>
      <c r="F9" s="6" t="s">
        <v>44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H9" s="7"/>
    </row>
    <row r="10" spans="1:34" ht="25.5" outlineLevel="1" x14ac:dyDescent="0.25">
      <c r="A10" s="3"/>
      <c r="B10" s="14"/>
      <c r="C10" s="4" t="s">
        <v>26</v>
      </c>
      <c r="D10" s="3" t="s">
        <v>274</v>
      </c>
      <c r="E10" s="6" t="s">
        <v>269</v>
      </c>
      <c r="F10" s="6" t="s">
        <v>45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4" ht="25.5" outlineLevel="1" x14ac:dyDescent="0.25">
      <c r="A11" s="3"/>
      <c r="B11" s="14"/>
      <c r="C11" s="4" t="s">
        <v>26</v>
      </c>
      <c r="D11" s="3" t="s">
        <v>274</v>
      </c>
      <c r="E11" s="6" t="s">
        <v>269</v>
      </c>
      <c r="F11" s="31" t="s">
        <v>292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4" ht="25.5" outlineLevel="1" x14ac:dyDescent="0.25">
      <c r="A12" s="3"/>
      <c r="B12" s="14"/>
      <c r="C12" s="4" t="s">
        <v>26</v>
      </c>
      <c r="D12" s="3" t="s">
        <v>274</v>
      </c>
      <c r="E12" s="6" t="s">
        <v>269</v>
      </c>
      <c r="F12" s="6" t="s">
        <v>46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4" ht="25.5" outlineLevel="1" x14ac:dyDescent="0.25">
      <c r="A13" s="3"/>
      <c r="B13" s="14"/>
      <c r="C13" s="4" t="s">
        <v>26</v>
      </c>
      <c r="D13" s="3" t="s">
        <v>274</v>
      </c>
      <c r="E13" s="6" t="s">
        <v>269</v>
      </c>
      <c r="F13" s="6" t="s">
        <v>47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4" ht="25.5" outlineLevel="1" x14ac:dyDescent="0.25">
      <c r="A14" s="3"/>
      <c r="B14" s="14"/>
      <c r="C14" s="4" t="s">
        <v>26</v>
      </c>
      <c r="D14" s="3" t="s">
        <v>274</v>
      </c>
      <c r="E14" s="6" t="s">
        <v>269</v>
      </c>
      <c r="F14" s="6" t="s">
        <v>48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4" ht="25.5" outlineLevel="1" x14ac:dyDescent="0.25">
      <c r="A15" s="3"/>
      <c r="B15" s="14"/>
      <c r="C15" s="4" t="s">
        <v>26</v>
      </c>
      <c r="D15" s="3" t="s">
        <v>274</v>
      </c>
      <c r="E15" s="6" t="s">
        <v>49</v>
      </c>
      <c r="F15" s="6" t="s">
        <v>291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4" ht="25.5" outlineLevel="1" x14ac:dyDescent="0.25">
      <c r="A16" s="3"/>
      <c r="B16" s="14"/>
      <c r="C16" s="4" t="s">
        <v>26</v>
      </c>
      <c r="D16" s="3" t="s">
        <v>274</v>
      </c>
      <c r="E16" s="6" t="s">
        <v>49</v>
      </c>
      <c r="F16" s="6" t="s">
        <v>50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2" ht="63.75" outlineLevel="1" x14ac:dyDescent="0.25">
      <c r="A17" s="3"/>
      <c r="B17" s="14"/>
      <c r="C17" s="4" t="s">
        <v>26</v>
      </c>
      <c r="D17" s="3" t="s">
        <v>274</v>
      </c>
      <c r="E17" s="6" t="s">
        <v>49</v>
      </c>
      <c r="F17" s="6" t="s">
        <v>202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F17" s="7"/>
    </row>
    <row r="18" spans="1:32" ht="25.5" outlineLevel="1" x14ac:dyDescent="0.25">
      <c r="A18" s="3"/>
      <c r="B18" s="14"/>
      <c r="C18" s="4" t="s">
        <v>26</v>
      </c>
      <c r="D18" s="3" t="s">
        <v>274</v>
      </c>
      <c r="E18" s="6" t="s">
        <v>275</v>
      </c>
      <c r="F18" s="6" t="s">
        <v>51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2" ht="25.5" outlineLevel="1" x14ac:dyDescent="0.25">
      <c r="A19" s="3"/>
      <c r="B19" s="14"/>
      <c r="C19" s="4" t="s">
        <v>26</v>
      </c>
      <c r="D19" s="3" t="s">
        <v>274</v>
      </c>
      <c r="E19" s="6" t="s">
        <v>275</v>
      </c>
      <c r="F19" s="6" t="s">
        <v>52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2" ht="25.5" outlineLevel="1" x14ac:dyDescent="0.25">
      <c r="A20" s="3"/>
      <c r="B20" s="14"/>
      <c r="C20" s="4" t="s">
        <v>26</v>
      </c>
      <c r="D20" s="3" t="s">
        <v>274</v>
      </c>
      <c r="E20" s="6" t="s">
        <v>275</v>
      </c>
      <c r="F20" s="6" t="s">
        <v>53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2" ht="25.5" outlineLevel="1" x14ac:dyDescent="0.25">
      <c r="A21" s="3"/>
      <c r="B21" s="14"/>
      <c r="C21" s="4" t="s">
        <v>26</v>
      </c>
      <c r="D21" s="3" t="s">
        <v>274</v>
      </c>
      <c r="E21" s="6" t="s">
        <v>275</v>
      </c>
      <c r="F21" s="6" t="s">
        <v>279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2" ht="25.5" outlineLevel="1" x14ac:dyDescent="0.25">
      <c r="A22" s="3"/>
      <c r="B22" s="14"/>
      <c r="C22" s="4" t="s">
        <v>26</v>
      </c>
      <c r="D22" s="3" t="s">
        <v>274</v>
      </c>
      <c r="E22" s="6" t="s">
        <v>54</v>
      </c>
      <c r="F22" s="6" t="s">
        <v>55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2" ht="25.5" outlineLevel="1" x14ac:dyDescent="0.25">
      <c r="A23" s="3"/>
      <c r="B23" s="14"/>
      <c r="C23" s="4" t="s">
        <v>26</v>
      </c>
      <c r="D23" s="3" t="s">
        <v>274</v>
      </c>
      <c r="E23" s="6" t="s">
        <v>54</v>
      </c>
      <c r="F23" s="6" t="s">
        <v>56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2" ht="25.5" outlineLevel="1" x14ac:dyDescent="0.25">
      <c r="A24" s="3"/>
      <c r="B24" s="14"/>
      <c r="C24" s="4" t="s">
        <v>26</v>
      </c>
      <c r="D24" s="3" t="s">
        <v>274</v>
      </c>
      <c r="E24" s="6" t="s">
        <v>54</v>
      </c>
      <c r="F24" s="6" t="s">
        <v>57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2" ht="25.5" outlineLevel="1" x14ac:dyDescent="0.25">
      <c r="A25" s="3"/>
      <c r="B25" s="14"/>
      <c r="C25" s="4" t="s">
        <v>26</v>
      </c>
      <c r="D25" s="3" t="s">
        <v>274</v>
      </c>
      <c r="E25" s="6" t="s">
        <v>54</v>
      </c>
      <c r="F25" s="6" t="s">
        <v>58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2" ht="25.5" outlineLevel="1" x14ac:dyDescent="0.25">
      <c r="A26" s="3"/>
      <c r="B26" s="14"/>
      <c r="C26" s="4" t="s">
        <v>26</v>
      </c>
      <c r="D26" s="3" t="s">
        <v>274</v>
      </c>
      <c r="E26" s="6" t="s">
        <v>276</v>
      </c>
      <c r="F26" s="6" t="s">
        <v>59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2" ht="25.5" outlineLevel="1" x14ac:dyDescent="0.25">
      <c r="A27" s="3"/>
      <c r="B27" s="14"/>
      <c r="C27" s="4" t="s">
        <v>26</v>
      </c>
      <c r="D27" s="3" t="s">
        <v>274</v>
      </c>
      <c r="E27" s="6" t="s">
        <v>276</v>
      </c>
      <c r="F27" s="6" t="s">
        <v>60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2" ht="25.5" outlineLevel="1" x14ac:dyDescent="0.25">
      <c r="A28" s="3"/>
      <c r="B28" s="14"/>
      <c r="C28" s="4" t="s">
        <v>26</v>
      </c>
      <c r="D28" s="3" t="s">
        <v>274</v>
      </c>
      <c r="E28" s="6" t="s">
        <v>61</v>
      </c>
      <c r="F28" s="6" t="s">
        <v>283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2" ht="25.5" outlineLevel="1" x14ac:dyDescent="0.25">
      <c r="A29" s="3"/>
      <c r="B29" s="14"/>
      <c r="C29" s="4" t="s">
        <v>26</v>
      </c>
      <c r="D29" s="3" t="s">
        <v>274</v>
      </c>
      <c r="E29" s="6" t="s">
        <v>61</v>
      </c>
      <c r="F29" s="6" t="s">
        <v>62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2" ht="25.5" outlineLevel="1" x14ac:dyDescent="0.25">
      <c r="A30" s="3"/>
      <c r="B30" s="14"/>
      <c r="C30" s="4" t="s">
        <v>26</v>
      </c>
      <c r="D30" s="3" t="s">
        <v>274</v>
      </c>
      <c r="E30" s="6" t="s">
        <v>61</v>
      </c>
      <c r="F30" s="6" t="s">
        <v>63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2" ht="25.5" outlineLevel="1" x14ac:dyDescent="0.25">
      <c r="A31" s="3"/>
      <c r="B31" s="14"/>
      <c r="C31" s="4" t="s">
        <v>26</v>
      </c>
      <c r="D31" s="5" t="s">
        <v>27</v>
      </c>
      <c r="E31" s="6" t="s">
        <v>270</v>
      </c>
      <c r="F31" s="6" t="s">
        <v>28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2" ht="25.5" outlineLevel="1" x14ac:dyDescent="0.25">
      <c r="A32" s="3"/>
      <c r="B32" s="14"/>
      <c r="C32" s="4" t="s">
        <v>26</v>
      </c>
      <c r="D32" s="5" t="s">
        <v>27</v>
      </c>
      <c r="E32" s="6" t="s">
        <v>270</v>
      </c>
      <c r="F32" s="6" t="s">
        <v>282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25.5" outlineLevel="1" x14ac:dyDescent="0.25">
      <c r="A33" s="3"/>
      <c r="B33" s="14"/>
      <c r="C33" s="4" t="s">
        <v>26</v>
      </c>
      <c r="D33" s="5" t="s">
        <v>27</v>
      </c>
      <c r="E33" s="6" t="s">
        <v>270</v>
      </c>
      <c r="F33" s="6" t="s">
        <v>29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25.5" outlineLevel="1" x14ac:dyDescent="0.25">
      <c r="A34" s="3"/>
      <c r="B34" s="14"/>
      <c r="C34" s="4" t="s">
        <v>26</v>
      </c>
      <c r="D34" s="5" t="s">
        <v>27</v>
      </c>
      <c r="E34" s="6" t="s">
        <v>270</v>
      </c>
      <c r="F34" s="6" t="s">
        <v>281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25.5" outlineLevel="1" x14ac:dyDescent="0.25">
      <c r="A35" s="3"/>
      <c r="B35" s="14"/>
      <c r="C35" s="4" t="s">
        <v>26</v>
      </c>
      <c r="D35" s="5" t="s">
        <v>27</v>
      </c>
      <c r="E35" s="6" t="s">
        <v>270</v>
      </c>
      <c r="F35" s="6" t="s">
        <v>280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outlineLevel="1" x14ac:dyDescent="0.25">
      <c r="A36" s="3"/>
      <c r="B36" s="14"/>
      <c r="C36" s="4" t="s">
        <v>26</v>
      </c>
      <c r="D36" s="5" t="s">
        <v>27</v>
      </c>
      <c r="E36" s="6" t="s">
        <v>271</v>
      </c>
      <c r="F36" s="6" t="s">
        <v>30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25.5" outlineLevel="1" x14ac:dyDescent="0.25">
      <c r="A37" s="3"/>
      <c r="B37" s="14"/>
      <c r="C37" s="4" t="s">
        <v>26</v>
      </c>
      <c r="D37" s="5" t="s">
        <v>27</v>
      </c>
      <c r="E37" s="6" t="s">
        <v>271</v>
      </c>
      <c r="F37" s="6" t="s">
        <v>31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outlineLevel="1" x14ac:dyDescent="0.25">
      <c r="A38" s="3"/>
      <c r="B38" s="14"/>
      <c r="C38" s="4" t="s">
        <v>26</v>
      </c>
      <c r="D38" s="5" t="s">
        <v>27</v>
      </c>
      <c r="E38" s="6" t="s">
        <v>271</v>
      </c>
      <c r="F38" s="6" t="s">
        <v>272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25.5" outlineLevel="1" x14ac:dyDescent="0.25">
      <c r="A39" s="3"/>
      <c r="B39" s="14"/>
      <c r="C39" s="4" t="s">
        <v>26</v>
      </c>
      <c r="D39" s="5" t="s">
        <v>27</v>
      </c>
      <c r="E39" s="6" t="s">
        <v>271</v>
      </c>
      <c r="F39" s="6" t="s">
        <v>32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outlineLevel="1" x14ac:dyDescent="0.25">
      <c r="A40" s="3"/>
      <c r="B40" s="14"/>
      <c r="C40" s="4" t="s">
        <v>26</v>
      </c>
      <c r="D40" s="5" t="s">
        <v>27</v>
      </c>
      <c r="E40" s="6" t="s">
        <v>271</v>
      </c>
      <c r="F40" s="6" t="s">
        <v>33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25.5" outlineLevel="1" x14ac:dyDescent="0.25">
      <c r="A41" s="3"/>
      <c r="B41" s="14"/>
      <c r="C41" s="4" t="s">
        <v>26</v>
      </c>
      <c r="D41" s="5" t="s">
        <v>27</v>
      </c>
      <c r="E41" s="6" t="s">
        <v>271</v>
      </c>
      <c r="F41" s="6" t="s">
        <v>34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outlineLevel="1" x14ac:dyDescent="0.25">
      <c r="A42" s="3"/>
      <c r="B42" s="14"/>
      <c r="C42" s="4" t="s">
        <v>26</v>
      </c>
      <c r="D42" s="5" t="s">
        <v>27</v>
      </c>
      <c r="E42" s="6" t="s">
        <v>271</v>
      </c>
      <c r="F42" s="6" t="s">
        <v>273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25.5" outlineLevel="1" x14ac:dyDescent="0.25">
      <c r="A43" s="3"/>
      <c r="B43" s="14"/>
      <c r="C43" s="4" t="s">
        <v>26</v>
      </c>
      <c r="D43" s="5" t="s">
        <v>27</v>
      </c>
      <c r="E43" s="6" t="s">
        <v>35</v>
      </c>
      <c r="F43" s="6" t="s">
        <v>36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25.5" outlineLevel="1" x14ac:dyDescent="0.25">
      <c r="A44" s="3"/>
      <c r="B44" s="14"/>
      <c r="C44" s="4" t="s">
        <v>26</v>
      </c>
      <c r="D44" s="5" t="s">
        <v>27</v>
      </c>
      <c r="E44" s="6" t="s">
        <v>35</v>
      </c>
      <c r="F44" s="6" t="s">
        <v>37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25.5" outlineLevel="1" x14ac:dyDescent="0.25">
      <c r="A45" s="3"/>
      <c r="B45" s="14"/>
      <c r="C45" s="4" t="s">
        <v>26</v>
      </c>
      <c r="D45" s="5" t="s">
        <v>27</v>
      </c>
      <c r="E45" s="6" t="s">
        <v>35</v>
      </c>
      <c r="F45" s="6" t="s">
        <v>38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25.5" outlineLevel="1" x14ac:dyDescent="0.25">
      <c r="A46" s="3"/>
      <c r="B46" s="14"/>
      <c r="C46" s="4" t="s">
        <v>26</v>
      </c>
      <c r="D46" s="5" t="s">
        <v>27</v>
      </c>
      <c r="E46" s="6" t="s">
        <v>35</v>
      </c>
      <c r="F46" s="6" t="s">
        <v>39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63.75" outlineLevel="1" x14ac:dyDescent="0.25">
      <c r="A47" s="3"/>
      <c r="B47" s="14"/>
      <c r="C47" s="4" t="s">
        <v>26</v>
      </c>
      <c r="D47" s="3" t="s">
        <v>277</v>
      </c>
      <c r="E47" s="6" t="s">
        <v>278</v>
      </c>
      <c r="F47" s="6" t="s">
        <v>64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63.75" outlineLevel="1" x14ac:dyDescent="0.25">
      <c r="A48" s="3"/>
      <c r="B48" s="14"/>
      <c r="C48" s="4" t="s">
        <v>26</v>
      </c>
      <c r="D48" s="3" t="s">
        <v>277</v>
      </c>
      <c r="E48" s="6" t="s">
        <v>278</v>
      </c>
      <c r="F48" s="6" t="s">
        <v>65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63.75" outlineLevel="1" x14ac:dyDescent="0.25">
      <c r="A49" s="3"/>
      <c r="B49" s="14"/>
      <c r="C49" s="4" t="s">
        <v>26</v>
      </c>
      <c r="D49" s="3" t="s">
        <v>277</v>
      </c>
      <c r="E49" s="6" t="s">
        <v>278</v>
      </c>
      <c r="F49" s="6" t="s">
        <v>66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63.75" outlineLevel="1" x14ac:dyDescent="0.25">
      <c r="A50" s="3"/>
      <c r="B50" s="14"/>
      <c r="C50" s="4" t="s">
        <v>26</v>
      </c>
      <c r="D50" s="3" t="s">
        <v>277</v>
      </c>
      <c r="E50" s="6" t="s">
        <v>278</v>
      </c>
      <c r="F50" s="6" t="s">
        <v>67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63.75" outlineLevel="1" x14ac:dyDescent="0.25">
      <c r="A51" s="3"/>
      <c r="B51" s="14"/>
      <c r="C51" s="4" t="s">
        <v>26</v>
      </c>
      <c r="D51" s="3" t="s">
        <v>277</v>
      </c>
      <c r="E51" s="6" t="s">
        <v>278</v>
      </c>
      <c r="F51" s="6" t="s">
        <v>68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63.75" outlineLevel="1" x14ac:dyDescent="0.25">
      <c r="A52" s="3"/>
      <c r="B52" s="14"/>
      <c r="C52" s="4" t="s">
        <v>26</v>
      </c>
      <c r="D52" s="3" t="s">
        <v>277</v>
      </c>
      <c r="E52" s="6" t="s">
        <v>278</v>
      </c>
      <c r="F52" s="6" t="s">
        <v>69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63.75" outlineLevel="1" x14ac:dyDescent="0.25">
      <c r="A53" s="3"/>
      <c r="B53" s="14"/>
      <c r="C53" s="4" t="s">
        <v>26</v>
      </c>
      <c r="D53" s="3" t="s">
        <v>277</v>
      </c>
      <c r="E53" s="6" t="s">
        <v>278</v>
      </c>
      <c r="F53" s="6" t="s">
        <v>70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63.75" outlineLevel="1" x14ac:dyDescent="0.25">
      <c r="A54" s="3"/>
      <c r="B54" s="14"/>
      <c r="C54" s="4" t="s">
        <v>26</v>
      </c>
      <c r="D54" s="3" t="s">
        <v>277</v>
      </c>
      <c r="E54" s="6" t="s">
        <v>278</v>
      </c>
      <c r="F54" s="6" t="s">
        <v>71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x14ac:dyDescent="0.25">
      <c r="A55" s="3"/>
      <c r="B55" s="6"/>
      <c r="C55" s="4" t="s">
        <v>72</v>
      </c>
      <c r="D55" s="3"/>
      <c r="E55" s="6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outlineLevel="1" x14ac:dyDescent="0.25">
      <c r="A56" s="3"/>
      <c r="B56" s="16"/>
      <c r="C56" s="4" t="s">
        <v>72</v>
      </c>
      <c r="D56" s="9" t="s">
        <v>230</v>
      </c>
      <c r="E56" s="1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ht="25.5" outlineLevel="1" x14ac:dyDescent="0.25">
      <c r="A57" s="3"/>
      <c r="B57" s="16"/>
      <c r="C57" s="4" t="s">
        <v>72</v>
      </c>
      <c r="D57" s="9" t="s">
        <v>231</v>
      </c>
      <c r="E57" s="11" t="s">
        <v>232</v>
      </c>
      <c r="F57" s="1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outlineLevel="1" x14ac:dyDescent="0.25">
      <c r="A58" s="3"/>
      <c r="B58" s="16"/>
      <c r="C58" s="4" t="s">
        <v>72</v>
      </c>
      <c r="D58" s="9" t="s">
        <v>74</v>
      </c>
      <c r="E58" s="11" t="s">
        <v>233</v>
      </c>
      <c r="F58" s="1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25.5" outlineLevel="1" x14ac:dyDescent="0.25">
      <c r="A59" s="3"/>
      <c r="B59" s="16"/>
      <c r="C59" s="4" t="s">
        <v>72</v>
      </c>
      <c r="D59" s="9" t="s">
        <v>74</v>
      </c>
      <c r="E59" s="11" t="s">
        <v>234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outlineLevel="1" x14ac:dyDescent="0.25">
      <c r="A60" s="3"/>
      <c r="B60" s="16"/>
      <c r="C60" s="4" t="s">
        <v>72</v>
      </c>
      <c r="D60" s="9" t="s">
        <v>74</v>
      </c>
      <c r="E60" s="11" t="s">
        <v>293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25.5" outlineLevel="1" x14ac:dyDescent="0.25">
      <c r="A61" s="3"/>
      <c r="B61" s="16"/>
      <c r="C61" s="4" t="s">
        <v>72</v>
      </c>
      <c r="D61" s="9" t="s">
        <v>74</v>
      </c>
      <c r="E61" s="11" t="s">
        <v>235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38.25" outlineLevel="1" x14ac:dyDescent="0.25">
      <c r="A62" s="3"/>
      <c r="B62" s="16"/>
      <c r="C62" s="4" t="s">
        <v>72</v>
      </c>
      <c r="D62" s="9" t="s">
        <v>74</v>
      </c>
      <c r="E62" s="11" t="s">
        <v>236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25.5" outlineLevel="1" x14ac:dyDescent="0.25">
      <c r="A63" s="3"/>
      <c r="B63" s="14"/>
      <c r="C63" s="4" t="s">
        <v>72</v>
      </c>
      <c r="D63" s="3" t="s">
        <v>74</v>
      </c>
      <c r="E63" s="11" t="s">
        <v>237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89.25" outlineLevel="1" x14ac:dyDescent="0.25">
      <c r="A64" s="3"/>
      <c r="B64" s="16"/>
      <c r="C64" s="4" t="s">
        <v>72</v>
      </c>
      <c r="D64" s="9" t="s">
        <v>74</v>
      </c>
      <c r="E64" s="11" t="s">
        <v>238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25.5" outlineLevel="1" x14ac:dyDescent="0.25">
      <c r="A65" s="3"/>
      <c r="B65" s="16"/>
      <c r="C65" s="4" t="s">
        <v>72</v>
      </c>
      <c r="D65" s="9" t="s">
        <v>74</v>
      </c>
      <c r="E65" s="11" t="s">
        <v>239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outlineLevel="1" x14ac:dyDescent="0.25">
      <c r="A66" s="3"/>
      <c r="B66" s="16"/>
      <c r="C66" s="4" t="s">
        <v>72</v>
      </c>
      <c r="D66" s="9" t="s">
        <v>74</v>
      </c>
      <c r="E66" s="11" t="s">
        <v>268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51" outlineLevel="1" x14ac:dyDescent="0.25">
      <c r="A67" s="3"/>
      <c r="B67" s="16"/>
      <c r="C67" s="4" t="s">
        <v>72</v>
      </c>
      <c r="D67" s="9" t="s">
        <v>240</v>
      </c>
      <c r="E67" s="11" t="s">
        <v>241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38.25" outlineLevel="1" x14ac:dyDescent="0.25">
      <c r="A68" s="3"/>
      <c r="B68" s="14"/>
      <c r="C68" s="4" t="s">
        <v>72</v>
      </c>
      <c r="D68" s="9" t="s">
        <v>240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outlineLevel="1" x14ac:dyDescent="0.25">
      <c r="A69" s="3"/>
      <c r="B69" s="16"/>
      <c r="C69" s="4" t="s">
        <v>72</v>
      </c>
      <c r="D69" s="9" t="s">
        <v>242</v>
      </c>
      <c r="E69" s="11"/>
      <c r="F69" s="6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25.5" outlineLevel="1" x14ac:dyDescent="0.25">
      <c r="A70" s="3"/>
      <c r="B70" s="16"/>
      <c r="C70" s="4" t="s">
        <v>72</v>
      </c>
      <c r="D70" s="9" t="s">
        <v>243</v>
      </c>
      <c r="E70" s="11"/>
      <c r="F70" s="6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25.5" outlineLevel="1" x14ac:dyDescent="0.25">
      <c r="A71" s="3"/>
      <c r="B71" s="16"/>
      <c r="C71" s="4" t="s">
        <v>72</v>
      </c>
      <c r="D71" s="9" t="s">
        <v>244</v>
      </c>
      <c r="E71" s="1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25.5" outlineLevel="1" x14ac:dyDescent="0.25">
      <c r="A72" s="3"/>
      <c r="B72" s="16"/>
      <c r="C72" s="4" t="s">
        <v>72</v>
      </c>
      <c r="D72" s="9" t="s">
        <v>245</v>
      </c>
      <c r="E72" s="1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51" outlineLevel="1" x14ac:dyDescent="0.25">
      <c r="A73" s="3"/>
      <c r="B73" s="16"/>
      <c r="C73" s="4" t="s">
        <v>72</v>
      </c>
      <c r="D73" s="11" t="s">
        <v>246</v>
      </c>
      <c r="E73" s="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51" outlineLevel="1" x14ac:dyDescent="0.25">
      <c r="A74" s="3"/>
      <c r="B74" s="16"/>
      <c r="C74" s="4" t="s">
        <v>72</v>
      </c>
      <c r="D74" s="9" t="s">
        <v>179</v>
      </c>
      <c r="E74" s="11" t="s">
        <v>248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51" outlineLevel="1" x14ac:dyDescent="0.25">
      <c r="A75" s="3"/>
      <c r="B75" s="16"/>
      <c r="C75" s="4" t="s">
        <v>72</v>
      </c>
      <c r="D75" s="9" t="s">
        <v>179</v>
      </c>
      <c r="E75" s="11" t="s">
        <v>249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38.25" outlineLevel="1" x14ac:dyDescent="0.25">
      <c r="A76" s="3"/>
      <c r="B76" s="16"/>
      <c r="C76" s="4" t="s">
        <v>72</v>
      </c>
      <c r="D76" s="9" t="s">
        <v>179</v>
      </c>
      <c r="E76" s="11" t="s">
        <v>250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25.5" outlineLevel="1" x14ac:dyDescent="0.25">
      <c r="A77" s="3"/>
      <c r="B77" s="16"/>
      <c r="C77" s="4" t="s">
        <v>72</v>
      </c>
      <c r="D77" s="9" t="s">
        <v>179</v>
      </c>
      <c r="E77" s="11" t="s">
        <v>251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38.25" outlineLevel="1" x14ac:dyDescent="0.25">
      <c r="A78" s="3"/>
      <c r="B78" s="16"/>
      <c r="C78" s="4" t="s">
        <v>72</v>
      </c>
      <c r="D78" s="9" t="s">
        <v>179</v>
      </c>
      <c r="E78" s="11" t="s">
        <v>252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38.25" outlineLevel="1" x14ac:dyDescent="0.25">
      <c r="A79" s="3"/>
      <c r="B79" s="16"/>
      <c r="C79" s="4" t="s">
        <v>72</v>
      </c>
      <c r="D79" s="9" t="s">
        <v>179</v>
      </c>
      <c r="E79" s="11" t="s">
        <v>253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38.25" outlineLevel="1" x14ac:dyDescent="0.25">
      <c r="A80" s="3"/>
      <c r="B80" s="16"/>
      <c r="C80" s="4" t="s">
        <v>72</v>
      </c>
      <c r="D80" s="9" t="s">
        <v>179</v>
      </c>
      <c r="E80" s="11" t="s">
        <v>254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ht="51" outlineLevel="1" x14ac:dyDescent="0.25">
      <c r="A81" s="3"/>
      <c r="B81" s="16"/>
      <c r="C81" s="4" t="s">
        <v>72</v>
      </c>
      <c r="D81" s="9" t="s">
        <v>179</v>
      </c>
      <c r="E81" s="11" t="s">
        <v>255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ht="76.5" outlineLevel="1" x14ac:dyDescent="0.25">
      <c r="A82" s="3"/>
      <c r="B82" s="16"/>
      <c r="C82" s="4" t="s">
        <v>72</v>
      </c>
      <c r="D82" s="9" t="s">
        <v>179</v>
      </c>
      <c r="E82" s="11" t="s">
        <v>256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ht="38.25" outlineLevel="1" x14ac:dyDescent="0.25">
      <c r="A83" s="3"/>
      <c r="B83" s="16"/>
      <c r="C83" s="4" t="s">
        <v>72</v>
      </c>
      <c r="D83" s="9" t="s">
        <v>179</v>
      </c>
      <c r="E83" s="11" t="s">
        <v>257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25.5" outlineLevel="1" x14ac:dyDescent="0.25">
      <c r="A84" s="3"/>
      <c r="B84" s="16"/>
      <c r="C84" s="4" t="s">
        <v>72</v>
      </c>
      <c r="D84" s="9" t="s">
        <v>75</v>
      </c>
      <c r="E84" s="11" t="s">
        <v>258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38.25" outlineLevel="1" x14ac:dyDescent="0.25">
      <c r="A85" s="3"/>
      <c r="B85" s="16"/>
      <c r="C85" s="4" t="s">
        <v>72</v>
      </c>
      <c r="D85" s="9" t="s">
        <v>259</v>
      </c>
      <c r="E85" s="1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outlineLevel="1" x14ac:dyDescent="0.25">
      <c r="A86" s="3"/>
      <c r="B86" s="16"/>
      <c r="C86" s="4" t="s">
        <v>72</v>
      </c>
      <c r="D86" s="9" t="s">
        <v>260</v>
      </c>
      <c r="E86" s="1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25.5" x14ac:dyDescent="0.25">
      <c r="A87" s="3"/>
      <c r="B87" s="6"/>
      <c r="C87" s="8" t="s">
        <v>76</v>
      </c>
      <c r="D87" s="3"/>
      <c r="E87" s="6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25.5" outlineLevel="1" x14ac:dyDescent="0.25">
      <c r="A88" s="3"/>
      <c r="B88" s="14"/>
      <c r="C88" s="8" t="s">
        <v>76</v>
      </c>
      <c r="D88" s="3" t="s">
        <v>163</v>
      </c>
      <c r="E88" s="6" t="s">
        <v>166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25.5" outlineLevel="1" x14ac:dyDescent="0.25">
      <c r="A89" s="3"/>
      <c r="B89" s="14"/>
      <c r="C89" s="8" t="s">
        <v>76</v>
      </c>
      <c r="D89" s="3" t="s">
        <v>163</v>
      </c>
      <c r="E89" s="6" t="s">
        <v>164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25.5" outlineLevel="1" x14ac:dyDescent="0.25">
      <c r="A90" s="3"/>
      <c r="B90" s="14"/>
      <c r="C90" s="8" t="s">
        <v>76</v>
      </c>
      <c r="D90" s="3" t="s">
        <v>163</v>
      </c>
      <c r="E90" s="6" t="s">
        <v>165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25.5" outlineLevel="1" x14ac:dyDescent="0.25">
      <c r="A91" s="3"/>
      <c r="B91" s="14"/>
      <c r="C91" s="8" t="s">
        <v>76</v>
      </c>
      <c r="D91" s="3" t="s">
        <v>163</v>
      </c>
      <c r="E91" s="3" t="s">
        <v>75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25.5" outlineLevel="1" x14ac:dyDescent="0.25">
      <c r="A92" s="3"/>
      <c r="B92" s="18"/>
      <c r="C92" s="8" t="s">
        <v>76</v>
      </c>
      <c r="D92" s="3" t="s">
        <v>77</v>
      </c>
      <c r="E92" s="6" t="s">
        <v>228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25.5" outlineLevel="1" x14ac:dyDescent="0.25">
      <c r="A93" s="3"/>
      <c r="B93" s="18"/>
      <c r="C93" s="8" t="s">
        <v>76</v>
      </c>
      <c r="D93" s="3" t="s">
        <v>77</v>
      </c>
      <c r="E93" s="6" t="s">
        <v>220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25.5" outlineLevel="1" x14ac:dyDescent="0.25">
      <c r="A94" s="3"/>
      <c r="B94" s="18"/>
      <c r="C94" s="8" t="s">
        <v>76</v>
      </c>
      <c r="D94" s="3" t="s">
        <v>77</v>
      </c>
      <c r="E94" s="6" t="s">
        <v>220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25.5" outlineLevel="1" x14ac:dyDescent="0.25">
      <c r="A95" s="3"/>
      <c r="B95" s="18"/>
      <c r="C95" s="8" t="s">
        <v>76</v>
      </c>
      <c r="D95" s="3" t="s">
        <v>77</v>
      </c>
      <c r="E95" s="6" t="s">
        <v>221</v>
      </c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38.25" outlineLevel="1" x14ac:dyDescent="0.25">
      <c r="A96" s="3"/>
      <c r="B96" s="18"/>
      <c r="C96" s="8" t="s">
        <v>76</v>
      </c>
      <c r="D96" s="3" t="s">
        <v>77</v>
      </c>
      <c r="E96" s="6" t="s">
        <v>222</v>
      </c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40.5" customHeight="1" outlineLevel="1" x14ac:dyDescent="0.25">
      <c r="A97" s="3"/>
      <c r="B97" s="18"/>
      <c r="C97" s="8" t="s">
        <v>76</v>
      </c>
      <c r="D97" s="3" t="s">
        <v>77</v>
      </c>
      <c r="E97" s="6" t="s">
        <v>223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62.25" customHeight="1" outlineLevel="1" x14ac:dyDescent="0.25">
      <c r="A98" s="3"/>
      <c r="B98" s="18"/>
      <c r="C98" s="8" t="s">
        <v>76</v>
      </c>
      <c r="D98" s="3" t="s">
        <v>77</v>
      </c>
      <c r="E98" s="6" t="s">
        <v>224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62.25" customHeight="1" outlineLevel="1" x14ac:dyDescent="0.25">
      <c r="A99" s="3"/>
      <c r="B99" s="18"/>
      <c r="C99" s="8" t="s">
        <v>76</v>
      </c>
      <c r="D99" s="3" t="s">
        <v>77</v>
      </c>
      <c r="E99" s="6" t="s">
        <v>225</v>
      </c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25.5" outlineLevel="1" x14ac:dyDescent="0.25">
      <c r="A100" s="3"/>
      <c r="B100" s="18"/>
      <c r="C100" s="8" t="s">
        <v>76</v>
      </c>
      <c r="D100" s="3" t="s">
        <v>77</v>
      </c>
      <c r="E100" s="3" t="s">
        <v>226</v>
      </c>
      <c r="F100" s="6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25.5" outlineLevel="1" x14ac:dyDescent="0.25">
      <c r="A101" s="3"/>
      <c r="B101" s="18"/>
      <c r="C101" s="8" t="s">
        <v>76</v>
      </c>
      <c r="D101" s="3" t="s">
        <v>77</v>
      </c>
      <c r="E101" s="11" t="s">
        <v>227</v>
      </c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38.25" outlineLevel="1" x14ac:dyDescent="0.25">
      <c r="A102" s="3"/>
      <c r="B102" s="16"/>
      <c r="C102" s="8" t="s">
        <v>76</v>
      </c>
      <c r="D102" s="9" t="s">
        <v>92</v>
      </c>
      <c r="E102" s="11" t="s">
        <v>215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25.5" outlineLevel="1" x14ac:dyDescent="0.25">
      <c r="A103" s="3"/>
      <c r="B103" s="16"/>
      <c r="C103" s="8" t="s">
        <v>76</v>
      </c>
      <c r="D103" s="9" t="s">
        <v>92</v>
      </c>
      <c r="E103" s="11" t="s">
        <v>93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25.5" outlineLevel="1" x14ac:dyDescent="0.25">
      <c r="A104" s="3"/>
      <c r="B104" s="14"/>
      <c r="C104" s="8" t="s">
        <v>76</v>
      </c>
      <c r="D104" s="3" t="s">
        <v>86</v>
      </c>
      <c r="E104" s="6" t="s">
        <v>87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38.25" outlineLevel="1" x14ac:dyDescent="0.25">
      <c r="A105" s="3"/>
      <c r="B105" s="14"/>
      <c r="C105" s="8" t="s">
        <v>76</v>
      </c>
      <c r="D105" s="3" t="s">
        <v>88</v>
      </c>
      <c r="E105" s="6" t="s">
        <v>181</v>
      </c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63.75" outlineLevel="1" x14ac:dyDescent="0.25">
      <c r="A106" s="3"/>
      <c r="B106" s="14"/>
      <c r="C106" s="8" t="s">
        <v>76</v>
      </c>
      <c r="D106" s="3" t="s">
        <v>89</v>
      </c>
      <c r="E106" s="6" t="s">
        <v>180</v>
      </c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ht="25.5" outlineLevel="1" x14ac:dyDescent="0.25">
      <c r="A107" s="3"/>
      <c r="B107" s="14"/>
      <c r="C107" s="8" t="s">
        <v>76</v>
      </c>
      <c r="D107" s="3" t="s">
        <v>90</v>
      </c>
      <c r="E107" s="6" t="s">
        <v>164</v>
      </c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ht="25.5" outlineLevel="1" x14ac:dyDescent="0.25">
      <c r="A108" s="3"/>
      <c r="B108" s="14"/>
      <c r="C108" s="8" t="s">
        <v>76</v>
      </c>
      <c r="D108" s="3" t="s">
        <v>186</v>
      </c>
      <c r="E108" s="6" t="s">
        <v>172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25.5" outlineLevel="1" x14ac:dyDescent="0.25">
      <c r="A109" s="3"/>
      <c r="B109" s="14"/>
      <c r="C109" s="8" t="s">
        <v>76</v>
      </c>
      <c r="D109" s="3" t="s">
        <v>186</v>
      </c>
      <c r="E109" s="6" t="s">
        <v>173</v>
      </c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25.5" outlineLevel="1" x14ac:dyDescent="0.25">
      <c r="A110" s="3"/>
      <c r="B110" s="14"/>
      <c r="C110" s="8" t="s">
        <v>76</v>
      </c>
      <c r="D110" s="3" t="s">
        <v>186</v>
      </c>
      <c r="E110" s="6" t="s">
        <v>174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25.5" outlineLevel="1" x14ac:dyDescent="0.25">
      <c r="A111" s="3"/>
      <c r="B111" s="14"/>
      <c r="C111" s="8" t="s">
        <v>76</v>
      </c>
      <c r="D111" s="3" t="s">
        <v>186</v>
      </c>
      <c r="E111" s="6" t="s">
        <v>75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38.25" outlineLevel="1" x14ac:dyDescent="0.25">
      <c r="A112" s="3"/>
      <c r="B112" s="14"/>
      <c r="C112" s="8" t="s">
        <v>76</v>
      </c>
      <c r="D112" s="3" t="s">
        <v>191</v>
      </c>
      <c r="E112" s="6" t="s">
        <v>188</v>
      </c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25.5" outlineLevel="1" x14ac:dyDescent="0.25">
      <c r="A113" s="3"/>
      <c r="B113" s="14"/>
      <c r="C113" s="8" t="s">
        <v>76</v>
      </c>
      <c r="D113" s="3" t="s">
        <v>191</v>
      </c>
      <c r="E113" s="6" t="s">
        <v>189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38.25" outlineLevel="1" x14ac:dyDescent="0.25">
      <c r="A114" s="3"/>
      <c r="B114" s="14"/>
      <c r="C114" s="8" t="s">
        <v>76</v>
      </c>
      <c r="D114" s="3" t="s">
        <v>191</v>
      </c>
      <c r="E114" s="3" t="s">
        <v>177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25.5" outlineLevel="1" x14ac:dyDescent="0.25">
      <c r="A115" s="3"/>
      <c r="B115" s="14"/>
      <c r="C115" s="8" t="s">
        <v>76</v>
      </c>
      <c r="D115" s="3" t="s">
        <v>167</v>
      </c>
      <c r="E115" s="6" t="s">
        <v>168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25.5" outlineLevel="1" x14ac:dyDescent="0.25">
      <c r="A116" s="3"/>
      <c r="B116" s="14"/>
      <c r="C116" s="8" t="s">
        <v>76</v>
      </c>
      <c r="D116" s="3" t="s">
        <v>167</v>
      </c>
      <c r="E116" s="6" t="s">
        <v>54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25.5" outlineLevel="1" x14ac:dyDescent="0.25">
      <c r="A117" s="3"/>
      <c r="B117" s="14"/>
      <c r="C117" s="8" t="s">
        <v>76</v>
      </c>
      <c r="D117" s="3" t="s">
        <v>167</v>
      </c>
      <c r="E117" s="6" t="s">
        <v>169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25.5" outlineLevel="1" x14ac:dyDescent="0.25">
      <c r="A118" s="3"/>
      <c r="B118" s="14"/>
      <c r="C118" s="8" t="s">
        <v>76</v>
      </c>
      <c r="D118" s="3" t="s">
        <v>167</v>
      </c>
      <c r="E118" s="6" t="s">
        <v>170</v>
      </c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25.5" outlineLevel="1" x14ac:dyDescent="0.25">
      <c r="A119" s="3"/>
      <c r="B119" s="14"/>
      <c r="C119" s="8" t="s">
        <v>76</v>
      </c>
      <c r="D119" s="3" t="s">
        <v>167</v>
      </c>
      <c r="E119" s="6" t="s">
        <v>171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25.5" outlineLevel="1" x14ac:dyDescent="0.25">
      <c r="A120" s="3"/>
      <c r="B120" s="14"/>
      <c r="C120" s="8" t="s">
        <v>76</v>
      </c>
      <c r="D120" s="3" t="s">
        <v>167</v>
      </c>
      <c r="E120" s="3" t="s">
        <v>183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25.5" outlineLevel="1" x14ac:dyDescent="0.25">
      <c r="A121" s="3"/>
      <c r="B121" s="14"/>
      <c r="C121" s="8" t="s">
        <v>76</v>
      </c>
      <c r="D121" s="3" t="s">
        <v>167</v>
      </c>
      <c r="E121" s="3" t="s">
        <v>75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25.5" outlineLevel="1" x14ac:dyDescent="0.25">
      <c r="A122" s="3"/>
      <c r="B122" s="14"/>
      <c r="C122" s="8" t="s">
        <v>76</v>
      </c>
      <c r="D122" s="6" t="s">
        <v>185</v>
      </c>
      <c r="E122" s="6" t="s">
        <v>175</v>
      </c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25.5" outlineLevel="1" x14ac:dyDescent="0.25">
      <c r="A123" s="3"/>
      <c r="B123" s="14"/>
      <c r="C123" s="8" t="s">
        <v>76</v>
      </c>
      <c r="D123" s="6" t="s">
        <v>185</v>
      </c>
      <c r="E123" s="6" t="s">
        <v>176</v>
      </c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51" outlineLevel="1" x14ac:dyDescent="0.25">
      <c r="A124" s="3"/>
      <c r="B124" s="14"/>
      <c r="C124" s="8" t="s">
        <v>76</v>
      </c>
      <c r="D124" s="6" t="s">
        <v>185</v>
      </c>
      <c r="E124" s="6" t="s">
        <v>190</v>
      </c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38.25" outlineLevel="1" x14ac:dyDescent="0.25">
      <c r="A125" s="3"/>
      <c r="B125" s="16"/>
      <c r="C125" s="8" t="s">
        <v>76</v>
      </c>
      <c r="D125" s="9" t="s">
        <v>185</v>
      </c>
      <c r="E125" s="11" t="s">
        <v>193</v>
      </c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76.5" outlineLevel="1" x14ac:dyDescent="0.25">
      <c r="A126" s="3"/>
      <c r="B126" s="14"/>
      <c r="C126" s="8" t="s">
        <v>76</v>
      </c>
      <c r="D126" s="9" t="s">
        <v>185</v>
      </c>
      <c r="E126" s="3" t="s">
        <v>247</v>
      </c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25.5" outlineLevel="1" x14ac:dyDescent="0.25">
      <c r="A127" s="3"/>
      <c r="B127" s="14"/>
      <c r="C127" s="8" t="s">
        <v>76</v>
      </c>
      <c r="D127" s="9" t="s">
        <v>185</v>
      </c>
      <c r="E127" s="6" t="s">
        <v>75</v>
      </c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25.5" outlineLevel="1" x14ac:dyDescent="0.25">
      <c r="A128" s="3"/>
      <c r="B128" s="14"/>
      <c r="C128" s="8" t="s">
        <v>76</v>
      </c>
      <c r="D128" s="6" t="s">
        <v>94</v>
      </c>
      <c r="E128" s="6" t="s">
        <v>95</v>
      </c>
      <c r="F128" s="6" t="s">
        <v>96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25.5" outlineLevel="1" x14ac:dyDescent="0.25">
      <c r="A129" s="3"/>
      <c r="B129" s="14"/>
      <c r="C129" s="8" t="s">
        <v>76</v>
      </c>
      <c r="D129" s="6" t="s">
        <v>94</v>
      </c>
      <c r="E129" s="6" t="s">
        <v>95</v>
      </c>
      <c r="F129" s="6" t="s">
        <v>97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25.5" outlineLevel="1" x14ac:dyDescent="0.25">
      <c r="A130" s="3"/>
      <c r="B130" s="14"/>
      <c r="C130" s="8" t="s">
        <v>76</v>
      </c>
      <c r="D130" s="6" t="s">
        <v>94</v>
      </c>
      <c r="E130" s="6" t="s">
        <v>95</v>
      </c>
      <c r="F130" s="6" t="s">
        <v>98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25.5" outlineLevel="1" x14ac:dyDescent="0.25">
      <c r="A131" s="3"/>
      <c r="B131" s="14"/>
      <c r="C131" s="8" t="s">
        <v>76</v>
      </c>
      <c r="D131" s="6" t="s">
        <v>94</v>
      </c>
      <c r="E131" s="6" t="s">
        <v>95</v>
      </c>
      <c r="F131" s="6" t="s">
        <v>99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25.5" outlineLevel="1" x14ac:dyDescent="0.25">
      <c r="A132" s="3"/>
      <c r="B132" s="14"/>
      <c r="C132" s="8" t="s">
        <v>76</v>
      </c>
      <c r="D132" s="6" t="s">
        <v>94</v>
      </c>
      <c r="E132" s="6" t="s">
        <v>100</v>
      </c>
      <c r="F132" s="6" t="s">
        <v>101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ht="25.5" outlineLevel="1" x14ac:dyDescent="0.25">
      <c r="A133" s="3"/>
      <c r="B133" s="14"/>
      <c r="C133" s="8" t="s">
        <v>76</v>
      </c>
      <c r="D133" s="6" t="s">
        <v>94</v>
      </c>
      <c r="E133" s="6" t="s">
        <v>100</v>
      </c>
      <c r="F133" s="6" t="s">
        <v>102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ht="25.5" outlineLevel="1" x14ac:dyDescent="0.25">
      <c r="A134" s="3"/>
      <c r="B134" s="14"/>
      <c r="C134" s="8" t="s">
        <v>76</v>
      </c>
      <c r="D134" s="6" t="s">
        <v>94</v>
      </c>
      <c r="E134" s="6" t="s">
        <v>100</v>
      </c>
      <c r="F134" s="6" t="s">
        <v>103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25.5" outlineLevel="1" x14ac:dyDescent="0.25">
      <c r="A135" s="3"/>
      <c r="B135" s="14"/>
      <c r="C135" s="8" t="s">
        <v>76</v>
      </c>
      <c r="D135" s="6" t="s">
        <v>94</v>
      </c>
      <c r="E135" s="6" t="s">
        <v>100</v>
      </c>
      <c r="F135" s="6" t="s">
        <v>104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25.5" outlineLevel="1" x14ac:dyDescent="0.25">
      <c r="A136" s="3"/>
      <c r="B136" s="14"/>
      <c r="C136" s="8" t="s">
        <v>76</v>
      </c>
      <c r="D136" s="6" t="s">
        <v>94</v>
      </c>
      <c r="E136" s="6" t="s">
        <v>100</v>
      </c>
      <c r="F136" s="6" t="s">
        <v>105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25.5" outlineLevel="1" x14ac:dyDescent="0.25">
      <c r="A137" s="3"/>
      <c r="B137" s="14"/>
      <c r="C137" s="8" t="s">
        <v>76</v>
      </c>
      <c r="D137" s="6" t="s">
        <v>94</v>
      </c>
      <c r="E137" s="6" t="s">
        <v>100</v>
      </c>
      <c r="F137" s="6" t="s">
        <v>106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25.5" outlineLevel="1" x14ac:dyDescent="0.25">
      <c r="A138" s="3"/>
      <c r="B138" s="14"/>
      <c r="C138" s="8" t="s">
        <v>76</v>
      </c>
      <c r="D138" s="6" t="s">
        <v>94</v>
      </c>
      <c r="E138" s="6" t="s">
        <v>100</v>
      </c>
      <c r="F138" s="6" t="s">
        <v>218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51" outlineLevel="1" x14ac:dyDescent="0.25">
      <c r="A139" s="3"/>
      <c r="B139" s="14"/>
      <c r="C139" s="8" t="s">
        <v>76</v>
      </c>
      <c r="D139" s="6" t="s">
        <v>94</v>
      </c>
      <c r="E139" s="6" t="s">
        <v>100</v>
      </c>
      <c r="F139" s="6" t="s">
        <v>107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25.5" outlineLevel="1" x14ac:dyDescent="0.25">
      <c r="A140" s="3"/>
      <c r="B140" s="14"/>
      <c r="C140" s="8" t="s">
        <v>76</v>
      </c>
      <c r="D140" s="6" t="s">
        <v>94</v>
      </c>
      <c r="E140" s="6" t="s">
        <v>100</v>
      </c>
      <c r="F140" s="6" t="s">
        <v>217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25.5" outlineLevel="1" x14ac:dyDescent="0.25">
      <c r="A141" s="3"/>
      <c r="B141" s="14"/>
      <c r="C141" s="8" t="s">
        <v>76</v>
      </c>
      <c r="D141" s="6" t="s">
        <v>94</v>
      </c>
      <c r="E141" s="6" t="s">
        <v>100</v>
      </c>
      <c r="F141" s="6" t="s">
        <v>108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25.5" outlineLevel="1" x14ac:dyDescent="0.25">
      <c r="A142" s="3"/>
      <c r="B142" s="14"/>
      <c r="C142" s="8" t="s">
        <v>76</v>
      </c>
      <c r="D142" s="6" t="s">
        <v>94</v>
      </c>
      <c r="E142" s="6" t="s">
        <v>100</v>
      </c>
      <c r="F142" s="6" t="s">
        <v>219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38.25" outlineLevel="1" x14ac:dyDescent="0.25">
      <c r="A143" s="3"/>
      <c r="B143" s="14"/>
      <c r="C143" s="8" t="s">
        <v>76</v>
      </c>
      <c r="D143" s="6" t="s">
        <v>94</v>
      </c>
      <c r="E143" s="6" t="s">
        <v>100</v>
      </c>
      <c r="F143" s="3" t="s">
        <v>261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25.5" outlineLevel="1" x14ac:dyDescent="0.25">
      <c r="A144" s="3"/>
      <c r="B144" s="14"/>
      <c r="C144" s="8" t="s">
        <v>76</v>
      </c>
      <c r="D144" s="6" t="s">
        <v>94</v>
      </c>
      <c r="E144" s="6" t="s">
        <v>109</v>
      </c>
      <c r="F144" s="3" t="s">
        <v>110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25.5" outlineLevel="1" x14ac:dyDescent="0.25">
      <c r="A145" s="3"/>
      <c r="B145" s="14"/>
      <c r="C145" s="8" t="s">
        <v>76</v>
      </c>
      <c r="D145" s="6" t="s">
        <v>94</v>
      </c>
      <c r="E145" s="6" t="s">
        <v>109</v>
      </c>
      <c r="F145" s="3" t="s">
        <v>214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25.5" outlineLevel="1" x14ac:dyDescent="0.25">
      <c r="A146" s="3"/>
      <c r="B146" s="14"/>
      <c r="C146" s="8" t="s">
        <v>76</v>
      </c>
      <c r="D146" s="6" t="s">
        <v>94</v>
      </c>
      <c r="E146" s="6" t="s">
        <v>109</v>
      </c>
      <c r="F146" s="3" t="s">
        <v>213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25.5" outlineLevel="1" x14ac:dyDescent="0.25">
      <c r="A147" s="3"/>
      <c r="B147" s="14"/>
      <c r="C147" s="8" t="s">
        <v>76</v>
      </c>
      <c r="D147" s="6" t="s">
        <v>94</v>
      </c>
      <c r="E147" s="6" t="s">
        <v>109</v>
      </c>
      <c r="F147" s="6" t="s">
        <v>111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25.5" outlineLevel="1" x14ac:dyDescent="0.25">
      <c r="A148" s="3"/>
      <c r="B148" s="14"/>
      <c r="C148" s="8" t="s">
        <v>76</v>
      </c>
      <c r="D148" s="6" t="s">
        <v>94</v>
      </c>
      <c r="E148" s="6" t="s">
        <v>109</v>
      </c>
      <c r="F148" s="6" t="s">
        <v>112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25.5" outlineLevel="1" x14ac:dyDescent="0.25">
      <c r="A149" s="3"/>
      <c r="B149" s="14"/>
      <c r="C149" s="8" t="s">
        <v>76</v>
      </c>
      <c r="D149" s="6" t="s">
        <v>94</v>
      </c>
      <c r="E149" s="6" t="s">
        <v>109</v>
      </c>
      <c r="F149" s="6" t="s">
        <v>113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25.5" outlineLevel="1" x14ac:dyDescent="0.25">
      <c r="A150" s="3"/>
      <c r="B150" s="14"/>
      <c r="C150" s="8" t="s">
        <v>76</v>
      </c>
      <c r="D150" s="6" t="s">
        <v>94</v>
      </c>
      <c r="E150" s="6" t="s">
        <v>114</v>
      </c>
      <c r="F150" s="6" t="s">
        <v>115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25.5" outlineLevel="1" x14ac:dyDescent="0.25">
      <c r="A151" s="3"/>
      <c r="B151" s="14"/>
      <c r="C151" s="8" t="s">
        <v>76</v>
      </c>
      <c r="D151" s="6" t="s">
        <v>94</v>
      </c>
      <c r="E151" s="6" t="s">
        <v>114</v>
      </c>
      <c r="F151" s="6" t="s">
        <v>116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25.5" outlineLevel="1" x14ac:dyDescent="0.25">
      <c r="A152" s="3"/>
      <c r="B152" s="14"/>
      <c r="C152" s="8" t="s">
        <v>76</v>
      </c>
      <c r="D152" s="6" t="s">
        <v>94</v>
      </c>
      <c r="E152" s="6" t="s">
        <v>114</v>
      </c>
      <c r="F152" s="6" t="s">
        <v>117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25.5" outlineLevel="1" x14ac:dyDescent="0.25">
      <c r="A153" s="3"/>
      <c r="B153" s="14"/>
      <c r="C153" s="8" t="s">
        <v>76</v>
      </c>
      <c r="D153" s="6" t="s">
        <v>94</v>
      </c>
      <c r="E153" s="6" t="s">
        <v>114</v>
      </c>
      <c r="F153" s="6" t="s">
        <v>118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25.5" outlineLevel="1" x14ac:dyDescent="0.25">
      <c r="A154" s="3"/>
      <c r="B154" s="14"/>
      <c r="C154" s="8" t="s">
        <v>76</v>
      </c>
      <c r="D154" s="6" t="s">
        <v>94</v>
      </c>
      <c r="E154" s="6" t="s">
        <v>119</v>
      </c>
      <c r="F154" s="6" t="s">
        <v>120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25.5" outlineLevel="1" x14ac:dyDescent="0.25">
      <c r="A155" s="3"/>
      <c r="B155" s="14"/>
      <c r="C155" s="8" t="s">
        <v>76</v>
      </c>
      <c r="D155" s="6" t="s">
        <v>94</v>
      </c>
      <c r="E155" s="6" t="s">
        <v>119</v>
      </c>
      <c r="F155" s="6" t="s">
        <v>121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25.5" outlineLevel="1" x14ac:dyDescent="0.25">
      <c r="A156" s="3"/>
      <c r="B156" s="14"/>
      <c r="C156" s="8" t="s">
        <v>76</v>
      </c>
      <c r="D156" s="6" t="s">
        <v>94</v>
      </c>
      <c r="E156" s="6" t="s">
        <v>119</v>
      </c>
      <c r="F156" s="6" t="s">
        <v>122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25.5" outlineLevel="1" x14ac:dyDescent="0.25">
      <c r="A157" s="3"/>
      <c r="B157" s="14"/>
      <c r="C157" s="8" t="s">
        <v>76</v>
      </c>
      <c r="D157" s="6" t="s">
        <v>94</v>
      </c>
      <c r="E157" s="6" t="s">
        <v>119</v>
      </c>
      <c r="F157" s="6" t="s">
        <v>123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ht="25.5" outlineLevel="1" x14ac:dyDescent="0.25">
      <c r="A158" s="3"/>
      <c r="B158" s="14"/>
      <c r="C158" s="8" t="s">
        <v>76</v>
      </c>
      <c r="D158" s="6" t="s">
        <v>94</v>
      </c>
      <c r="E158" s="6" t="s">
        <v>119</v>
      </c>
      <c r="F158" s="6" t="s">
        <v>124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ht="25.5" outlineLevel="1" x14ac:dyDescent="0.25">
      <c r="A159" s="3"/>
      <c r="B159" s="14"/>
      <c r="C159" s="8" t="s">
        <v>76</v>
      </c>
      <c r="D159" s="6" t="s">
        <v>94</v>
      </c>
      <c r="E159" s="6" t="s">
        <v>119</v>
      </c>
      <c r="F159" s="6" t="s">
        <v>125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ht="25.5" outlineLevel="1" x14ac:dyDescent="0.25">
      <c r="A160" s="3"/>
      <c r="B160" s="14"/>
      <c r="C160" s="8" t="s">
        <v>76</v>
      </c>
      <c r="D160" s="6" t="s">
        <v>94</v>
      </c>
      <c r="E160" s="6" t="s">
        <v>119</v>
      </c>
      <c r="F160" s="6" t="s">
        <v>126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ht="25.5" outlineLevel="1" x14ac:dyDescent="0.25">
      <c r="A161" s="3"/>
      <c r="B161" s="14"/>
      <c r="C161" s="8" t="s">
        <v>76</v>
      </c>
      <c r="D161" s="6" t="s">
        <v>94</v>
      </c>
      <c r="E161" s="6" t="s">
        <v>119</v>
      </c>
      <c r="F161" s="6" t="s">
        <v>127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25.5" outlineLevel="1" x14ac:dyDescent="0.25">
      <c r="A162" s="3"/>
      <c r="B162" s="14"/>
      <c r="C162" s="8" t="s">
        <v>76</v>
      </c>
      <c r="D162" s="6" t="s">
        <v>94</v>
      </c>
      <c r="E162" s="6" t="s">
        <v>119</v>
      </c>
      <c r="F162" s="6" t="s">
        <v>128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25.5" outlineLevel="1" x14ac:dyDescent="0.25">
      <c r="A163" s="3"/>
      <c r="B163" s="14"/>
      <c r="C163" s="8" t="s">
        <v>76</v>
      </c>
      <c r="D163" s="6" t="s">
        <v>94</v>
      </c>
      <c r="E163" s="6" t="s">
        <v>129</v>
      </c>
      <c r="F163" s="3" t="s">
        <v>130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25.5" outlineLevel="1" x14ac:dyDescent="0.25">
      <c r="A164" s="3"/>
      <c r="B164" s="14"/>
      <c r="C164" s="8" t="s">
        <v>76</v>
      </c>
      <c r="D164" s="6" t="s">
        <v>94</v>
      </c>
      <c r="E164" s="6" t="s">
        <v>131</v>
      </c>
      <c r="F164" s="6" t="s">
        <v>132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25.5" outlineLevel="1" x14ac:dyDescent="0.25">
      <c r="A165" s="3"/>
      <c r="B165" s="14"/>
      <c r="C165" s="8" t="s">
        <v>76</v>
      </c>
      <c r="D165" s="6" t="s">
        <v>94</v>
      </c>
      <c r="E165" s="6" t="s">
        <v>131</v>
      </c>
      <c r="F165" s="6" t="s">
        <v>133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25.5" outlineLevel="1" x14ac:dyDescent="0.25">
      <c r="A166" s="3"/>
      <c r="B166" s="14"/>
      <c r="C166" s="8" t="s">
        <v>76</v>
      </c>
      <c r="D166" s="6" t="s">
        <v>94</v>
      </c>
      <c r="E166" s="6" t="s">
        <v>131</v>
      </c>
      <c r="F166" s="6" t="s">
        <v>134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25.5" outlineLevel="1" x14ac:dyDescent="0.25">
      <c r="A167" s="3"/>
      <c r="B167" s="14"/>
      <c r="C167" s="8" t="s">
        <v>76</v>
      </c>
      <c r="D167" s="6" t="s">
        <v>94</v>
      </c>
      <c r="E167" s="6" t="s">
        <v>131</v>
      </c>
      <c r="F167" s="6" t="s">
        <v>200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25.5" outlineLevel="1" x14ac:dyDescent="0.25">
      <c r="A168" s="3"/>
      <c r="B168" s="14"/>
      <c r="C168" s="8" t="s">
        <v>76</v>
      </c>
      <c r="D168" s="6" t="s">
        <v>94</v>
      </c>
      <c r="E168" s="6" t="s">
        <v>131</v>
      </c>
      <c r="F168" s="6" t="s">
        <v>201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25.5" outlineLevel="1" x14ac:dyDescent="0.25">
      <c r="A169" s="3"/>
      <c r="B169" s="14"/>
      <c r="C169" s="8" t="s">
        <v>76</v>
      </c>
      <c r="D169" s="6" t="s">
        <v>94</v>
      </c>
      <c r="E169" s="6" t="s">
        <v>135</v>
      </c>
      <c r="F169" s="6" t="s">
        <v>136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25.5" outlineLevel="1" x14ac:dyDescent="0.25">
      <c r="A170" s="3"/>
      <c r="B170" s="14"/>
      <c r="C170" s="8" t="s">
        <v>76</v>
      </c>
      <c r="D170" s="6" t="s">
        <v>94</v>
      </c>
      <c r="E170" s="6" t="s">
        <v>129</v>
      </c>
      <c r="F170" s="6" t="s">
        <v>137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25.5" outlineLevel="1" x14ac:dyDescent="0.25">
      <c r="A171" s="3"/>
      <c r="B171" s="14"/>
      <c r="C171" s="8" t="s">
        <v>76</v>
      </c>
      <c r="D171" s="6" t="s">
        <v>94</v>
      </c>
      <c r="E171" s="6" t="s">
        <v>129</v>
      </c>
      <c r="F171" s="6" t="s">
        <v>138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25.5" outlineLevel="1" x14ac:dyDescent="0.25">
      <c r="A172" s="3"/>
      <c r="B172" s="14"/>
      <c r="C172" s="8" t="s">
        <v>76</v>
      </c>
      <c r="D172" s="6" t="s">
        <v>94</v>
      </c>
      <c r="E172" s="6" t="s">
        <v>129</v>
      </c>
      <c r="F172" s="6" t="s">
        <v>139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25.5" outlineLevel="1" x14ac:dyDescent="0.25">
      <c r="A173" s="3"/>
      <c r="B173" s="14"/>
      <c r="C173" s="8" t="s">
        <v>76</v>
      </c>
      <c r="D173" s="6" t="s">
        <v>94</v>
      </c>
      <c r="E173" s="6" t="s">
        <v>129</v>
      </c>
      <c r="F173" s="6" t="s">
        <v>212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25.5" outlineLevel="1" x14ac:dyDescent="0.25">
      <c r="A174" s="3"/>
      <c r="B174" s="14"/>
      <c r="C174" s="8" t="s">
        <v>76</v>
      </c>
      <c r="D174" s="6" t="s">
        <v>94</v>
      </c>
      <c r="E174" s="6" t="s">
        <v>129</v>
      </c>
      <c r="F174" s="6" t="s">
        <v>140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25.5" outlineLevel="1" x14ac:dyDescent="0.25">
      <c r="A175" s="3"/>
      <c r="B175" s="14"/>
      <c r="C175" s="8" t="s">
        <v>76</v>
      </c>
      <c r="D175" s="6" t="s">
        <v>94</v>
      </c>
      <c r="E175" s="6" t="s">
        <v>129</v>
      </c>
      <c r="F175" s="3" t="s">
        <v>194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25.5" outlineLevel="1" x14ac:dyDescent="0.25">
      <c r="A176" s="3"/>
      <c r="B176" s="14"/>
      <c r="C176" s="8" t="s">
        <v>76</v>
      </c>
      <c r="D176" s="6" t="s">
        <v>94</v>
      </c>
      <c r="E176" s="6" t="s">
        <v>129</v>
      </c>
      <c r="F176" s="3" t="s">
        <v>195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25.5" outlineLevel="1" x14ac:dyDescent="0.25">
      <c r="A177" s="3"/>
      <c r="B177" s="14"/>
      <c r="C177" s="8" t="s">
        <v>76</v>
      </c>
      <c r="D177" s="6" t="s">
        <v>94</v>
      </c>
      <c r="E177" s="6" t="s">
        <v>129</v>
      </c>
      <c r="F177" s="6" t="s">
        <v>184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25.5" outlineLevel="1" x14ac:dyDescent="0.25">
      <c r="A178" s="3"/>
      <c r="B178" s="14"/>
      <c r="C178" s="8" t="s">
        <v>76</v>
      </c>
      <c r="D178" s="6" t="s">
        <v>94</v>
      </c>
      <c r="E178" s="6" t="s">
        <v>141</v>
      </c>
      <c r="F178" s="6" t="s">
        <v>142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25.5" outlineLevel="1" x14ac:dyDescent="0.25">
      <c r="A179" s="3"/>
      <c r="B179" s="14"/>
      <c r="C179" s="8" t="s">
        <v>76</v>
      </c>
      <c r="D179" s="6" t="s">
        <v>94</v>
      </c>
      <c r="E179" s="6" t="s">
        <v>141</v>
      </c>
      <c r="F179" s="6" t="s">
        <v>143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25.5" outlineLevel="1" x14ac:dyDescent="0.25">
      <c r="A180" s="3"/>
      <c r="B180" s="14"/>
      <c r="C180" s="8" t="s">
        <v>76</v>
      </c>
      <c r="D180" s="6" t="s">
        <v>94</v>
      </c>
      <c r="E180" s="6" t="s">
        <v>141</v>
      </c>
      <c r="F180" s="6" t="s">
        <v>144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25.5" outlineLevel="1" x14ac:dyDescent="0.25">
      <c r="A181" s="3"/>
      <c r="B181" s="14"/>
      <c r="C181" s="8" t="s">
        <v>76</v>
      </c>
      <c r="D181" s="6" t="s">
        <v>94</v>
      </c>
      <c r="E181" s="6" t="s">
        <v>141</v>
      </c>
      <c r="F181" s="6" t="s">
        <v>145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25.5" outlineLevel="1" x14ac:dyDescent="0.25">
      <c r="A182" s="3"/>
      <c r="B182" s="14"/>
      <c r="C182" s="8" t="s">
        <v>76</v>
      </c>
      <c r="D182" s="6" t="s">
        <v>94</v>
      </c>
      <c r="E182" s="6" t="s">
        <v>146</v>
      </c>
      <c r="F182" s="6" t="s">
        <v>147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ht="25.5" outlineLevel="1" x14ac:dyDescent="0.25">
      <c r="A183" s="3"/>
      <c r="B183" s="14"/>
      <c r="C183" s="8" t="s">
        <v>76</v>
      </c>
      <c r="D183" s="6" t="s">
        <v>94</v>
      </c>
      <c r="E183" s="6" t="s">
        <v>146</v>
      </c>
      <c r="F183" s="6" t="s">
        <v>148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ht="25.5" outlineLevel="1" x14ac:dyDescent="0.25">
      <c r="A184" s="3"/>
      <c r="B184" s="14"/>
      <c r="C184" s="8" t="s">
        <v>76</v>
      </c>
      <c r="D184" s="6" t="s">
        <v>94</v>
      </c>
      <c r="E184" s="6" t="s">
        <v>146</v>
      </c>
      <c r="F184" s="3" t="s">
        <v>178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ht="38.25" outlineLevel="1" x14ac:dyDescent="0.25">
      <c r="A185" s="3"/>
      <c r="B185" s="14"/>
      <c r="C185" s="8" t="s">
        <v>76</v>
      </c>
      <c r="D185" s="6" t="s">
        <v>94</v>
      </c>
      <c r="E185" s="3" t="s">
        <v>75</v>
      </c>
      <c r="F185" s="3" t="s">
        <v>180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ht="25.5" outlineLevel="1" x14ac:dyDescent="0.25">
      <c r="A186" s="3"/>
      <c r="B186" s="14"/>
      <c r="C186" s="8" t="s">
        <v>76</v>
      </c>
      <c r="D186" s="6" t="s">
        <v>94</v>
      </c>
      <c r="E186" s="3" t="s">
        <v>75</v>
      </c>
      <c r="F186" s="3" t="s">
        <v>182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ht="51" outlineLevel="1" x14ac:dyDescent="0.25">
      <c r="A187" s="3"/>
      <c r="B187" s="14"/>
      <c r="C187" s="8" t="s">
        <v>76</v>
      </c>
      <c r="D187" s="6" t="s">
        <v>94</v>
      </c>
      <c r="E187" s="6" t="s">
        <v>75</v>
      </c>
      <c r="F187" s="3" t="s">
        <v>149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ht="76.5" outlineLevel="1" x14ac:dyDescent="0.25">
      <c r="A188" s="3"/>
      <c r="B188" s="14"/>
      <c r="C188" s="8" t="s">
        <v>76</v>
      </c>
      <c r="D188" s="6" t="s">
        <v>94</v>
      </c>
      <c r="E188" s="6" t="s">
        <v>75</v>
      </c>
      <c r="F188" s="3" t="s">
        <v>150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25.5" outlineLevel="1" x14ac:dyDescent="0.25">
      <c r="A189" s="3"/>
      <c r="B189" s="14"/>
      <c r="C189" s="8" t="s">
        <v>76</v>
      </c>
      <c r="D189" s="6" t="s">
        <v>94</v>
      </c>
      <c r="E189" s="6" t="s">
        <v>75</v>
      </c>
      <c r="F189" s="3" t="s">
        <v>151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25.5" outlineLevel="1" x14ac:dyDescent="0.25">
      <c r="A190" s="3"/>
      <c r="B190" s="14"/>
      <c r="C190" s="8" t="s">
        <v>76</v>
      </c>
      <c r="D190" s="6" t="s">
        <v>94</v>
      </c>
      <c r="E190" s="6" t="s">
        <v>75</v>
      </c>
      <c r="F190" s="3" t="s">
        <v>263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38.25" outlineLevel="1" x14ac:dyDescent="0.25">
      <c r="A191" s="3"/>
      <c r="B191" s="14"/>
      <c r="C191" s="8" t="s">
        <v>76</v>
      </c>
      <c r="D191" s="6" t="s">
        <v>94</v>
      </c>
      <c r="E191" s="6" t="s">
        <v>75</v>
      </c>
      <c r="F191" s="3" t="s">
        <v>262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25.5" outlineLevel="1" x14ac:dyDescent="0.25">
      <c r="A192" s="3"/>
      <c r="B192" s="17"/>
      <c r="C192" s="8" t="s">
        <v>76</v>
      </c>
      <c r="D192" s="6" t="s">
        <v>94</v>
      </c>
      <c r="E192" s="6" t="s">
        <v>75</v>
      </c>
      <c r="F192" s="6" t="s">
        <v>187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51" outlineLevel="1" x14ac:dyDescent="0.25">
      <c r="A193" s="3"/>
      <c r="B193" s="17"/>
      <c r="C193" s="8" t="s">
        <v>76</v>
      </c>
      <c r="D193" s="6" t="s">
        <v>94</v>
      </c>
      <c r="E193" s="6" t="s">
        <v>75</v>
      </c>
      <c r="F193" s="3" t="s">
        <v>264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ht="25.5" outlineLevel="1" x14ac:dyDescent="0.25">
      <c r="A194" s="3"/>
      <c r="B194" s="14"/>
      <c r="C194" s="8" t="s">
        <v>76</v>
      </c>
      <c r="D194" s="6" t="s">
        <v>91</v>
      </c>
      <c r="E194" s="6" t="s">
        <v>92</v>
      </c>
      <c r="F194" s="3" t="s">
        <v>93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ht="25.5" outlineLevel="1" x14ac:dyDescent="0.25">
      <c r="A195" s="3"/>
      <c r="B195" s="14"/>
      <c r="C195" s="8" t="s">
        <v>76</v>
      </c>
      <c r="D195" s="3" t="s">
        <v>78</v>
      </c>
      <c r="E195" s="6" t="s">
        <v>73</v>
      </c>
      <c r="F195" s="3" t="s">
        <v>79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25.5" outlineLevel="1" x14ac:dyDescent="0.25">
      <c r="A196" s="3"/>
      <c r="B196" s="14"/>
      <c r="C196" s="8" t="s">
        <v>76</v>
      </c>
      <c r="D196" s="3" t="s">
        <v>78</v>
      </c>
      <c r="E196" s="6" t="s">
        <v>73</v>
      </c>
      <c r="F196" s="3" t="s">
        <v>80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25.5" outlineLevel="1" x14ac:dyDescent="0.25">
      <c r="A197" s="3"/>
      <c r="B197" s="14"/>
      <c r="C197" s="8" t="s">
        <v>76</v>
      </c>
      <c r="D197" s="3" t="s">
        <v>78</v>
      </c>
      <c r="E197" s="6" t="s">
        <v>73</v>
      </c>
      <c r="F197" s="3" t="s">
        <v>81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25.5" outlineLevel="1" x14ac:dyDescent="0.25">
      <c r="A198" s="3"/>
      <c r="B198" s="14"/>
      <c r="C198" s="8" t="s">
        <v>76</v>
      </c>
      <c r="D198" s="3" t="s">
        <v>78</v>
      </c>
      <c r="E198" s="6" t="s">
        <v>73</v>
      </c>
      <c r="F198" s="3" t="s">
        <v>82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25.5" outlineLevel="1" x14ac:dyDescent="0.25">
      <c r="A199" s="3"/>
      <c r="B199" s="14"/>
      <c r="C199" s="8" t="s">
        <v>76</v>
      </c>
      <c r="D199" s="3" t="s">
        <v>78</v>
      </c>
      <c r="E199" s="6" t="s">
        <v>83</v>
      </c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25.5" outlineLevel="1" collapsed="1" x14ac:dyDescent="0.25">
      <c r="A200" s="3"/>
      <c r="B200" s="14"/>
      <c r="C200" s="8" t="s">
        <v>76</v>
      </c>
      <c r="D200" s="3" t="s">
        <v>78</v>
      </c>
      <c r="E200" s="6" t="s">
        <v>84</v>
      </c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ht="25.5" outlineLevel="1" x14ac:dyDescent="0.25">
      <c r="A201" s="3"/>
      <c r="B201" s="14"/>
      <c r="C201" s="8" t="s">
        <v>76</v>
      </c>
      <c r="D201" s="3" t="s">
        <v>78</v>
      </c>
      <c r="E201" s="6" t="s">
        <v>85</v>
      </c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ht="51" outlineLevel="1" x14ac:dyDescent="0.25">
      <c r="A202" s="3"/>
      <c r="B202" s="14"/>
      <c r="C202" s="8" t="s">
        <v>76</v>
      </c>
      <c r="D202" s="3" t="s">
        <v>152</v>
      </c>
      <c r="E202" s="6" t="s">
        <v>153</v>
      </c>
      <c r="F202" s="3" t="s">
        <v>265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25.5" outlineLevel="1" x14ac:dyDescent="0.25">
      <c r="A203" s="3"/>
      <c r="B203" s="14"/>
      <c r="C203" s="8" t="s">
        <v>76</v>
      </c>
      <c r="D203" s="3" t="s">
        <v>152</v>
      </c>
      <c r="E203" s="6" t="s">
        <v>153</v>
      </c>
      <c r="F203" s="3" t="s">
        <v>266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ht="25.5" outlineLevel="1" x14ac:dyDescent="0.25">
      <c r="A204" s="3"/>
      <c r="B204" s="14"/>
      <c r="C204" s="8" t="s">
        <v>76</v>
      </c>
      <c r="D204" s="3" t="s">
        <v>152</v>
      </c>
      <c r="E204" s="6" t="s">
        <v>153</v>
      </c>
      <c r="F204" s="3" t="s">
        <v>216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ht="25.5" outlineLevel="1" x14ac:dyDescent="0.25">
      <c r="A205" s="3"/>
      <c r="B205" s="14"/>
      <c r="C205" s="8" t="s">
        <v>76</v>
      </c>
      <c r="D205" s="3" t="s">
        <v>152</v>
      </c>
      <c r="E205" s="6" t="s">
        <v>153</v>
      </c>
      <c r="F205" s="3" t="s">
        <v>209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ht="25.5" outlineLevel="1" x14ac:dyDescent="0.25">
      <c r="A206" s="3"/>
      <c r="B206" s="14"/>
      <c r="C206" s="8" t="s">
        <v>76</v>
      </c>
      <c r="D206" s="3" t="s">
        <v>152</v>
      </c>
      <c r="E206" s="6" t="s">
        <v>153</v>
      </c>
      <c r="F206" s="3" t="s">
        <v>211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25.5" outlineLevel="1" x14ac:dyDescent="0.25">
      <c r="A207" s="3"/>
      <c r="B207" s="14"/>
      <c r="C207" s="8" t="s">
        <v>76</v>
      </c>
      <c r="D207" s="3" t="s">
        <v>152</v>
      </c>
      <c r="E207" s="6" t="s">
        <v>153</v>
      </c>
      <c r="F207" s="3" t="s">
        <v>210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ht="25.5" outlineLevel="1" x14ac:dyDescent="0.25">
      <c r="A208" s="3"/>
      <c r="B208" s="14"/>
      <c r="C208" s="8" t="s">
        <v>76</v>
      </c>
      <c r="D208" s="3" t="s">
        <v>152</v>
      </c>
      <c r="E208" s="6" t="s">
        <v>153</v>
      </c>
      <c r="F208" s="3" t="s">
        <v>208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ht="25.5" outlineLevel="1" x14ac:dyDescent="0.25">
      <c r="A209" s="3"/>
      <c r="B209" s="14"/>
      <c r="C209" s="8" t="s">
        <v>76</v>
      </c>
      <c r="D209" s="3" t="s">
        <v>152</v>
      </c>
      <c r="E209" s="6" t="s">
        <v>153</v>
      </c>
      <c r="F209" s="3" t="s">
        <v>207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ht="38.25" outlineLevel="1" x14ac:dyDescent="0.25">
      <c r="A210" s="3"/>
      <c r="B210" s="16"/>
      <c r="C210" s="8" t="s">
        <v>76</v>
      </c>
      <c r="D210" s="3" t="s">
        <v>152</v>
      </c>
      <c r="E210" s="6" t="s">
        <v>154</v>
      </c>
      <c r="F210" s="3" t="s">
        <v>192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ht="38.25" outlineLevel="1" x14ac:dyDescent="0.25">
      <c r="A211" s="3"/>
      <c r="B211" s="16"/>
      <c r="C211" s="8" t="s">
        <v>76</v>
      </c>
      <c r="D211" s="9" t="s">
        <v>152</v>
      </c>
      <c r="E211" s="6" t="s">
        <v>154</v>
      </c>
      <c r="F211" s="11" t="s">
        <v>196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ht="25.5" outlineLevel="1" x14ac:dyDescent="0.25">
      <c r="A212" s="3"/>
      <c r="B212" s="16"/>
      <c r="C212" s="8" t="s">
        <v>76</v>
      </c>
      <c r="D212" s="9" t="s">
        <v>152</v>
      </c>
      <c r="E212" s="6" t="s">
        <v>154</v>
      </c>
      <c r="F212" s="11" t="s">
        <v>197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ht="25.5" outlineLevel="1" x14ac:dyDescent="0.25">
      <c r="A213" s="3"/>
      <c r="B213" s="14"/>
      <c r="C213" s="8" t="s">
        <v>76</v>
      </c>
      <c r="D213" s="3" t="s">
        <v>152</v>
      </c>
      <c r="E213" s="6" t="s">
        <v>154</v>
      </c>
      <c r="F213" s="3" t="s">
        <v>206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ht="25.5" outlineLevel="1" x14ac:dyDescent="0.25">
      <c r="A214" s="3"/>
      <c r="B214" s="14"/>
      <c r="C214" s="8" t="s">
        <v>76</v>
      </c>
      <c r="D214" s="3" t="s">
        <v>152</v>
      </c>
      <c r="E214" s="6" t="s">
        <v>154</v>
      </c>
      <c r="F214" s="3" t="s">
        <v>155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ht="25.5" outlineLevel="1" x14ac:dyDescent="0.25">
      <c r="A215" s="3"/>
      <c r="B215" s="14"/>
      <c r="C215" s="8" t="s">
        <v>76</v>
      </c>
      <c r="D215" s="3" t="s">
        <v>152</v>
      </c>
      <c r="E215" s="6" t="s">
        <v>154</v>
      </c>
      <c r="F215" s="3" t="s">
        <v>156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ht="25.5" outlineLevel="1" x14ac:dyDescent="0.25">
      <c r="A216" s="3"/>
      <c r="B216" s="14"/>
      <c r="C216" s="8" t="s">
        <v>76</v>
      </c>
      <c r="D216" s="3" t="s">
        <v>152</v>
      </c>
      <c r="E216" s="6" t="s">
        <v>154</v>
      </c>
      <c r="F216" s="3" t="s">
        <v>157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ht="25.5" outlineLevel="1" x14ac:dyDescent="0.25">
      <c r="A217" s="3"/>
      <c r="B217" s="14"/>
      <c r="C217" s="8" t="s">
        <v>76</v>
      </c>
      <c r="D217" s="3" t="s">
        <v>152</v>
      </c>
      <c r="E217" s="6" t="s">
        <v>154</v>
      </c>
      <c r="F217" s="3" t="s">
        <v>158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ht="25.5" outlineLevel="1" x14ac:dyDescent="0.25">
      <c r="A218" s="3"/>
      <c r="B218" s="14"/>
      <c r="C218" s="8" t="s">
        <v>76</v>
      </c>
      <c r="D218" s="3" t="s">
        <v>152</v>
      </c>
      <c r="E218" s="6" t="s">
        <v>154</v>
      </c>
      <c r="F218" s="3" t="s">
        <v>159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25.5" outlineLevel="1" x14ac:dyDescent="0.25">
      <c r="A219" s="3"/>
      <c r="B219" s="14"/>
      <c r="C219" s="8" t="s">
        <v>76</v>
      </c>
      <c r="D219" s="3" t="s">
        <v>152</v>
      </c>
      <c r="E219" s="6" t="s">
        <v>154</v>
      </c>
      <c r="F219" s="3" t="s">
        <v>160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25.5" outlineLevel="1" x14ac:dyDescent="0.25">
      <c r="A220" s="3"/>
      <c r="B220" s="14"/>
      <c r="C220" s="8" t="s">
        <v>76</v>
      </c>
      <c r="D220" s="3" t="s">
        <v>152</v>
      </c>
      <c r="E220" s="6" t="s">
        <v>154</v>
      </c>
      <c r="F220" s="3" t="s">
        <v>161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38.25" outlineLevel="1" x14ac:dyDescent="0.25">
      <c r="A221" s="3"/>
      <c r="B221" s="14"/>
      <c r="C221" s="8" t="s">
        <v>76</v>
      </c>
      <c r="D221" s="3" t="s">
        <v>152</v>
      </c>
      <c r="E221" s="6" t="s">
        <v>162</v>
      </c>
      <c r="F221" s="3" t="s">
        <v>205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38.25" outlineLevel="1" x14ac:dyDescent="0.25">
      <c r="A222" s="3"/>
      <c r="B222" s="14"/>
      <c r="C222" s="8" t="s">
        <v>76</v>
      </c>
      <c r="D222" s="3" t="s">
        <v>152</v>
      </c>
      <c r="E222" s="6" t="s">
        <v>162</v>
      </c>
      <c r="F222" s="3" t="s">
        <v>204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63.75" outlineLevel="1" x14ac:dyDescent="0.25">
      <c r="A223" s="3"/>
      <c r="B223" s="14"/>
      <c r="C223" s="8" t="s">
        <v>76</v>
      </c>
      <c r="D223" s="3" t="s">
        <v>152</v>
      </c>
      <c r="E223" s="6" t="s">
        <v>162</v>
      </c>
      <c r="F223" s="3" t="s">
        <v>267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25.5" outlineLevel="1" x14ac:dyDescent="0.25">
      <c r="A224" s="3"/>
      <c r="B224" s="14"/>
      <c r="C224" s="8" t="s">
        <v>76</v>
      </c>
      <c r="D224" s="3" t="s">
        <v>152</v>
      </c>
      <c r="E224" s="6" t="s">
        <v>75</v>
      </c>
      <c r="F224" s="3" t="s">
        <v>203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</sheetData>
  <autoFilter ref="A3:AD87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6" showButton="0"/>
    <filterColumn colId="17" showButton="0"/>
    <filterColumn colId="18" showButton="0"/>
    <filterColumn colId="21" showButton="0"/>
    <filterColumn colId="22" showButton="0"/>
    <filterColumn colId="23" showButton="0"/>
    <filterColumn colId="24" showButton="0"/>
  </autoFilter>
  <mergeCells count="31">
    <mergeCell ref="C1:F1"/>
    <mergeCell ref="AC3:AC5"/>
    <mergeCell ref="AD3:AD5"/>
    <mergeCell ref="A3:A5"/>
    <mergeCell ref="B3:B5"/>
    <mergeCell ref="C3:C5"/>
    <mergeCell ref="D3:D5"/>
    <mergeCell ref="E3:E5"/>
    <mergeCell ref="F3:F5"/>
    <mergeCell ref="G3:O3"/>
    <mergeCell ref="P3:P5"/>
    <mergeCell ref="Q3:T3"/>
    <mergeCell ref="Z4:Z5"/>
    <mergeCell ref="G4:G5"/>
    <mergeCell ref="K4:K5"/>
    <mergeCell ref="L4:L5"/>
    <mergeCell ref="H4:H5"/>
    <mergeCell ref="I4:I5"/>
    <mergeCell ref="J4:J5"/>
    <mergeCell ref="AA3:AA5"/>
    <mergeCell ref="AB3:AB5"/>
    <mergeCell ref="M4:O4"/>
    <mergeCell ref="Q4:Q5"/>
    <mergeCell ref="R4:R5"/>
    <mergeCell ref="U3:U5"/>
    <mergeCell ref="V3:Z3"/>
    <mergeCell ref="S4:S5"/>
    <mergeCell ref="T4:T5"/>
    <mergeCell ref="V4:V5"/>
    <mergeCell ref="W4:W5"/>
    <mergeCell ref="X4:Y4"/>
  </mergeCells>
  <pageMargins left="0.7" right="0.7" top="0.75" bottom="0.75" header="0.3" footer="0.3"/>
  <pageSetup paperSize="9"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E24"/>
  <sheetViews>
    <sheetView zoomScale="80" zoomScaleNormal="80" workbookViewId="0"/>
  </sheetViews>
  <sheetFormatPr defaultRowHeight="15" x14ac:dyDescent="0.25"/>
  <cols>
    <col min="1" max="1" width="9.140625" style="24"/>
    <col min="2" max="2" width="16.7109375" style="24" bestFit="1" customWidth="1"/>
    <col min="3" max="3" width="20.140625" style="24" bestFit="1" customWidth="1"/>
    <col min="4" max="4" width="18.85546875" style="24" bestFit="1" customWidth="1"/>
    <col min="5" max="5" width="85.5703125" style="24" customWidth="1"/>
    <col min="6" max="16384" width="9.140625" style="24"/>
  </cols>
  <sheetData>
    <row r="2" spans="2:5" x14ac:dyDescent="0.25">
      <c r="B2" s="41" t="s">
        <v>299</v>
      </c>
      <c r="C2" s="41"/>
      <c r="D2" s="41"/>
      <c r="E2" s="41"/>
    </row>
    <row r="3" spans="2:5" ht="45" x14ac:dyDescent="0.25">
      <c r="B3" s="38" t="s">
        <v>5</v>
      </c>
      <c r="C3" s="38"/>
      <c r="D3" s="38"/>
      <c r="E3" s="33" t="s">
        <v>300</v>
      </c>
    </row>
    <row r="4" spans="2:5" ht="30" x14ac:dyDescent="0.25">
      <c r="B4" s="38" t="s">
        <v>6</v>
      </c>
      <c r="C4" s="42" t="s">
        <v>12</v>
      </c>
      <c r="D4" s="42"/>
      <c r="E4" s="33" t="s">
        <v>301</v>
      </c>
    </row>
    <row r="5" spans="2:5" ht="30" x14ac:dyDescent="0.25">
      <c r="B5" s="38"/>
      <c r="C5" s="42" t="s">
        <v>287</v>
      </c>
      <c r="D5" s="42"/>
      <c r="E5" s="33" t="s">
        <v>301</v>
      </c>
    </row>
    <row r="6" spans="2:5" ht="30" x14ac:dyDescent="0.25">
      <c r="B6" s="38"/>
      <c r="C6" s="42" t="s">
        <v>288</v>
      </c>
      <c r="D6" s="42"/>
      <c r="E6" s="33" t="s">
        <v>301</v>
      </c>
    </row>
    <row r="7" spans="2:5" ht="30" x14ac:dyDescent="0.25">
      <c r="B7" s="38"/>
      <c r="C7" s="42" t="s">
        <v>289</v>
      </c>
      <c r="D7" s="42"/>
      <c r="E7" s="33" t="s">
        <v>301</v>
      </c>
    </row>
    <row r="8" spans="2:5" ht="30" x14ac:dyDescent="0.25">
      <c r="B8" s="38"/>
      <c r="C8" s="42" t="s">
        <v>13</v>
      </c>
      <c r="D8" s="42"/>
      <c r="E8" s="33" t="s">
        <v>301</v>
      </c>
    </row>
    <row r="9" spans="2:5" ht="30" x14ac:dyDescent="0.25">
      <c r="B9" s="38"/>
      <c r="C9" s="42" t="s">
        <v>14</v>
      </c>
      <c r="D9" s="42"/>
      <c r="E9" s="33" t="s">
        <v>301</v>
      </c>
    </row>
    <row r="10" spans="2:5" ht="30" x14ac:dyDescent="0.25">
      <c r="B10" s="38"/>
      <c r="C10" s="38" t="s">
        <v>303</v>
      </c>
      <c r="D10" s="30" t="s">
        <v>21</v>
      </c>
      <c r="E10" s="33" t="s">
        <v>301</v>
      </c>
    </row>
    <row r="11" spans="2:5" ht="25.5" x14ac:dyDescent="0.25">
      <c r="B11" s="38"/>
      <c r="C11" s="38"/>
      <c r="D11" s="30" t="s">
        <v>22</v>
      </c>
      <c r="E11" s="32"/>
    </row>
    <row r="12" spans="2:5" ht="30" x14ac:dyDescent="0.25">
      <c r="B12" s="38"/>
      <c r="C12" s="38"/>
      <c r="D12" s="30" t="s">
        <v>23</v>
      </c>
      <c r="E12" s="33" t="s">
        <v>301</v>
      </c>
    </row>
    <row r="13" spans="2:5" ht="30" x14ac:dyDescent="0.25">
      <c r="B13" s="38" t="s">
        <v>7</v>
      </c>
      <c r="C13" s="42" t="s">
        <v>16</v>
      </c>
      <c r="D13" s="42"/>
      <c r="E13" s="33" t="s">
        <v>301</v>
      </c>
    </row>
    <row r="14" spans="2:5" ht="30" x14ac:dyDescent="0.25">
      <c r="B14" s="38"/>
      <c r="C14" s="42" t="s">
        <v>294</v>
      </c>
      <c r="D14" s="42"/>
      <c r="E14" s="33" t="s">
        <v>301</v>
      </c>
    </row>
    <row r="15" spans="2:5" ht="30" x14ac:dyDescent="0.25">
      <c r="B15" s="38"/>
      <c r="C15" s="42" t="s">
        <v>295</v>
      </c>
      <c r="D15" s="42"/>
      <c r="E15" s="33" t="s">
        <v>301</v>
      </c>
    </row>
    <row r="16" spans="2:5" ht="30" x14ac:dyDescent="0.25">
      <c r="B16" s="38"/>
      <c r="C16" s="42" t="s">
        <v>296</v>
      </c>
      <c r="D16" s="42"/>
      <c r="E16" s="33" t="s">
        <v>301</v>
      </c>
    </row>
    <row r="17" spans="2:5" ht="30" x14ac:dyDescent="0.25">
      <c r="B17" s="38" t="s">
        <v>8</v>
      </c>
      <c r="C17" s="38" t="s">
        <v>17</v>
      </c>
      <c r="D17" s="38"/>
      <c r="E17" s="33" t="s">
        <v>301</v>
      </c>
    </row>
    <row r="18" spans="2:5" ht="30" x14ac:dyDescent="0.25">
      <c r="B18" s="38"/>
      <c r="C18" s="38" t="s">
        <v>18</v>
      </c>
      <c r="D18" s="38"/>
      <c r="E18" s="33" t="s">
        <v>301</v>
      </c>
    </row>
    <row r="19" spans="2:5" ht="30" x14ac:dyDescent="0.25">
      <c r="B19" s="38"/>
      <c r="C19" s="38" t="s">
        <v>302</v>
      </c>
      <c r="D19" s="30" t="s">
        <v>24</v>
      </c>
      <c r="E19" s="33" t="s">
        <v>301</v>
      </c>
    </row>
    <row r="20" spans="2:5" ht="30" x14ac:dyDescent="0.25">
      <c r="B20" s="38"/>
      <c r="C20" s="38"/>
      <c r="D20" s="30" t="s">
        <v>25</v>
      </c>
      <c r="E20" s="33" t="s">
        <v>301</v>
      </c>
    </row>
    <row r="21" spans="2:5" ht="30" x14ac:dyDescent="0.25">
      <c r="B21" s="38"/>
      <c r="C21" s="42" t="s">
        <v>297</v>
      </c>
      <c r="D21" s="42"/>
      <c r="E21" s="33" t="s">
        <v>301</v>
      </c>
    </row>
    <row r="22" spans="2:5" ht="30" x14ac:dyDescent="0.25">
      <c r="B22" s="40" t="s">
        <v>298</v>
      </c>
      <c r="C22" s="40"/>
      <c r="D22" s="40"/>
      <c r="E22" s="33" t="s">
        <v>301</v>
      </c>
    </row>
    <row r="23" spans="2:5" ht="30" x14ac:dyDescent="0.25">
      <c r="B23" s="40" t="s">
        <v>10</v>
      </c>
      <c r="C23" s="40"/>
      <c r="D23" s="40"/>
      <c r="E23" s="33" t="s">
        <v>301</v>
      </c>
    </row>
    <row r="24" spans="2:5" ht="30" x14ac:dyDescent="0.25">
      <c r="B24" s="40" t="s">
        <v>11</v>
      </c>
      <c r="C24" s="40"/>
      <c r="D24" s="40"/>
      <c r="E24" s="33" t="s">
        <v>301</v>
      </c>
    </row>
  </sheetData>
  <mergeCells count="23">
    <mergeCell ref="C9:D9"/>
    <mergeCell ref="C10:C12"/>
    <mergeCell ref="C4:D4"/>
    <mergeCell ref="C5:D5"/>
    <mergeCell ref="C6:D6"/>
    <mergeCell ref="C7:D7"/>
    <mergeCell ref="C8:D8"/>
    <mergeCell ref="B22:D22"/>
    <mergeCell ref="B23:D23"/>
    <mergeCell ref="B24:D24"/>
    <mergeCell ref="B2:E2"/>
    <mergeCell ref="B17:B21"/>
    <mergeCell ref="C17:D17"/>
    <mergeCell ref="C18:D18"/>
    <mergeCell ref="C19:C20"/>
    <mergeCell ref="C21:D21"/>
    <mergeCell ref="B13:B16"/>
    <mergeCell ref="C13:D13"/>
    <mergeCell ref="C14:D14"/>
    <mergeCell ref="C15:D15"/>
    <mergeCell ref="C16:D16"/>
    <mergeCell ref="B3:D3"/>
    <mergeCell ref="B4:B1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A509"/>
  <sheetViews>
    <sheetView workbookViewId="0">
      <pane ySplit="3" topLeftCell="A31" activePane="bottomLeft" state="frozen"/>
      <selection activeCell="B1" sqref="B1"/>
      <selection pane="bottomLeft" activeCell="B28" sqref="B28"/>
    </sheetView>
  </sheetViews>
  <sheetFormatPr defaultRowHeight="15" x14ac:dyDescent="0.25"/>
  <cols>
    <col min="1" max="1" width="16.7109375" style="20" customWidth="1"/>
    <col min="2" max="2" width="40.28515625" style="20" customWidth="1"/>
    <col min="3" max="3" width="56.140625" style="20" customWidth="1"/>
    <col min="4" max="4" width="92.85546875" style="20" customWidth="1"/>
    <col min="5" max="5" width="7.85546875" style="19" customWidth="1"/>
    <col min="6" max="16384" width="9.140625" style="19"/>
  </cols>
  <sheetData>
    <row r="2" spans="1:27" x14ac:dyDescent="0.25">
      <c r="A2" s="43" t="s">
        <v>229</v>
      </c>
      <c r="B2" s="43"/>
      <c r="C2" s="43"/>
      <c r="D2" s="43"/>
      <c r="E2" s="43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 s="22" customFormat="1" x14ac:dyDescent="0.25">
      <c r="A3" s="21" t="s">
        <v>2</v>
      </c>
      <c r="B3" s="21" t="s">
        <v>3</v>
      </c>
      <c r="C3" s="21" t="s">
        <v>4</v>
      </c>
      <c r="D3" s="21" t="s">
        <v>5</v>
      </c>
      <c r="E3" s="26" t="s">
        <v>199</v>
      </c>
    </row>
    <row r="4" spans="1:27" ht="30" x14ac:dyDescent="0.25">
      <c r="A4" s="23" t="s">
        <v>26</v>
      </c>
      <c r="B4" s="23"/>
      <c r="C4" s="23"/>
      <c r="D4" s="23"/>
      <c r="E4" s="25">
        <v>39</v>
      </c>
    </row>
    <row r="5" spans="1:27" ht="30" x14ac:dyDescent="0.25">
      <c r="A5" s="23"/>
      <c r="B5" s="23" t="s">
        <v>40</v>
      </c>
      <c r="C5" s="23"/>
      <c r="D5" s="23"/>
      <c r="E5" s="25">
        <v>3</v>
      </c>
    </row>
    <row r="6" spans="1:27" x14ac:dyDescent="0.25">
      <c r="A6" s="23"/>
      <c r="B6" s="23"/>
      <c r="C6" s="23" t="s">
        <v>41</v>
      </c>
      <c r="D6" s="23"/>
      <c r="E6" s="25">
        <v>3</v>
      </c>
    </row>
    <row r="7" spans="1:27" x14ac:dyDescent="0.25">
      <c r="A7" s="23"/>
      <c r="B7" s="23"/>
      <c r="C7" s="23"/>
      <c r="D7" s="23" t="s">
        <v>42</v>
      </c>
      <c r="E7" s="25">
        <v>1</v>
      </c>
    </row>
    <row r="8" spans="1:27" x14ac:dyDescent="0.25">
      <c r="A8" s="23"/>
      <c r="B8" s="23"/>
      <c r="C8" s="23"/>
      <c r="D8" s="23" t="s">
        <v>43</v>
      </c>
      <c r="E8" s="25">
        <v>1</v>
      </c>
    </row>
    <row r="9" spans="1:27" x14ac:dyDescent="0.25">
      <c r="A9" s="23"/>
      <c r="B9" s="23"/>
      <c r="C9" s="23"/>
      <c r="D9" s="23" t="s">
        <v>44</v>
      </c>
      <c r="E9" s="25">
        <v>1</v>
      </c>
    </row>
    <row r="10" spans="1:27" x14ac:dyDescent="0.25">
      <c r="A10" s="23"/>
      <c r="B10" s="23" t="s">
        <v>27</v>
      </c>
      <c r="C10" s="23"/>
      <c r="D10" s="23"/>
      <c r="E10" s="25">
        <v>11</v>
      </c>
    </row>
    <row r="11" spans="1:27" x14ac:dyDescent="0.25">
      <c r="A11" s="23"/>
      <c r="B11" s="23"/>
      <c r="C11" s="23" t="s">
        <v>35</v>
      </c>
      <c r="D11" s="23"/>
      <c r="E11" s="25">
        <v>4</v>
      </c>
    </row>
    <row r="12" spans="1:27" x14ac:dyDescent="0.25">
      <c r="A12" s="23"/>
      <c r="B12" s="23"/>
      <c r="C12" s="23"/>
      <c r="D12" s="23" t="s">
        <v>38</v>
      </c>
      <c r="E12" s="25">
        <v>1</v>
      </c>
    </row>
    <row r="13" spans="1:27" x14ac:dyDescent="0.25">
      <c r="A13" s="23"/>
      <c r="B13" s="23"/>
      <c r="C13" s="23"/>
      <c r="D13" s="23" t="s">
        <v>39</v>
      </c>
      <c r="E13" s="25">
        <v>1</v>
      </c>
    </row>
    <row r="14" spans="1:27" x14ac:dyDescent="0.25">
      <c r="A14" s="23"/>
      <c r="B14" s="23"/>
      <c r="C14" s="23"/>
      <c r="D14" s="23" t="s">
        <v>37</v>
      </c>
      <c r="E14" s="25">
        <v>1</v>
      </c>
    </row>
    <row r="15" spans="1:27" x14ac:dyDescent="0.25">
      <c r="A15" s="23"/>
      <c r="B15" s="23"/>
      <c r="C15" s="23"/>
      <c r="D15" s="23" t="s">
        <v>36</v>
      </c>
      <c r="E15" s="25">
        <v>1</v>
      </c>
    </row>
    <row r="16" spans="1:27" x14ac:dyDescent="0.25">
      <c r="A16" s="23"/>
      <c r="B16" s="23"/>
      <c r="C16" s="23" t="s">
        <v>270</v>
      </c>
      <c r="D16" s="23"/>
      <c r="E16" s="25">
        <v>2</v>
      </c>
    </row>
    <row r="17" spans="1:5" x14ac:dyDescent="0.25">
      <c r="A17" s="23"/>
      <c r="B17" s="23"/>
      <c r="C17" s="23"/>
      <c r="D17" s="23" t="s">
        <v>28</v>
      </c>
      <c r="E17" s="25">
        <v>1</v>
      </c>
    </row>
    <row r="18" spans="1:5" x14ac:dyDescent="0.25">
      <c r="A18" s="23"/>
      <c r="B18" s="23"/>
      <c r="C18" s="23"/>
      <c r="D18" s="23" t="s">
        <v>29</v>
      </c>
      <c r="E18" s="25">
        <v>1</v>
      </c>
    </row>
    <row r="19" spans="1:5" x14ac:dyDescent="0.25">
      <c r="A19" s="23"/>
      <c r="B19" s="23"/>
      <c r="C19" s="23" t="s">
        <v>271</v>
      </c>
      <c r="D19" s="23"/>
      <c r="E19" s="25">
        <v>5</v>
      </c>
    </row>
    <row r="20" spans="1:5" x14ac:dyDescent="0.25">
      <c r="A20" s="23"/>
      <c r="B20" s="23"/>
      <c r="C20" s="23"/>
      <c r="D20" s="23" t="s">
        <v>32</v>
      </c>
      <c r="E20" s="25">
        <v>1</v>
      </c>
    </row>
    <row r="21" spans="1:5" x14ac:dyDescent="0.25">
      <c r="A21" s="23"/>
      <c r="B21" s="23"/>
      <c r="C21" s="23"/>
      <c r="D21" s="23" t="s">
        <v>31</v>
      </c>
      <c r="E21" s="25">
        <v>1</v>
      </c>
    </row>
    <row r="22" spans="1:5" x14ac:dyDescent="0.25">
      <c r="A22" s="23"/>
      <c r="B22" s="23"/>
      <c r="C22" s="23"/>
      <c r="D22" s="23" t="s">
        <v>34</v>
      </c>
      <c r="E22" s="25">
        <v>1</v>
      </c>
    </row>
    <row r="23" spans="1:5" x14ac:dyDescent="0.25">
      <c r="A23" s="23"/>
      <c r="B23" s="23"/>
      <c r="C23" s="23"/>
      <c r="D23" s="23" t="s">
        <v>30</v>
      </c>
      <c r="E23" s="25">
        <v>1</v>
      </c>
    </row>
    <row r="24" spans="1:5" x14ac:dyDescent="0.25">
      <c r="A24" s="23"/>
      <c r="B24" s="23"/>
      <c r="C24" s="23"/>
      <c r="D24" s="23" t="s">
        <v>33</v>
      </c>
      <c r="E24" s="25">
        <v>1</v>
      </c>
    </row>
    <row r="25" spans="1:5" x14ac:dyDescent="0.25">
      <c r="A25" s="23"/>
      <c r="B25" s="23" t="s">
        <v>274</v>
      </c>
      <c r="C25" s="23"/>
      <c r="D25" s="23"/>
      <c r="E25" s="25">
        <v>17</v>
      </c>
    </row>
    <row r="26" spans="1:5" x14ac:dyDescent="0.25">
      <c r="A26" s="23"/>
      <c r="B26" s="23"/>
      <c r="C26" s="23" t="s">
        <v>61</v>
      </c>
      <c r="D26" s="23"/>
      <c r="E26" s="25">
        <v>2</v>
      </c>
    </row>
    <row r="27" spans="1:5" x14ac:dyDescent="0.25">
      <c r="A27" s="23"/>
      <c r="B27" s="23"/>
      <c r="C27" s="23"/>
      <c r="D27" s="23" t="s">
        <v>62</v>
      </c>
      <c r="E27" s="25">
        <v>1</v>
      </c>
    </row>
    <row r="28" spans="1:5" x14ac:dyDescent="0.25">
      <c r="A28" s="23"/>
      <c r="B28" s="23"/>
      <c r="C28" s="23"/>
      <c r="D28" s="23" t="s">
        <v>63</v>
      </c>
      <c r="E28" s="25">
        <v>1</v>
      </c>
    </row>
    <row r="29" spans="1:5" x14ac:dyDescent="0.25">
      <c r="A29" s="23"/>
      <c r="B29" s="23"/>
      <c r="C29" s="23" t="s">
        <v>54</v>
      </c>
      <c r="D29" s="23"/>
      <c r="E29" s="25">
        <v>4</v>
      </c>
    </row>
    <row r="30" spans="1:5" x14ac:dyDescent="0.25">
      <c r="A30" s="23"/>
      <c r="B30" s="23"/>
      <c r="C30" s="23"/>
      <c r="D30" s="23" t="s">
        <v>56</v>
      </c>
      <c r="E30" s="25">
        <v>1</v>
      </c>
    </row>
    <row r="31" spans="1:5" x14ac:dyDescent="0.25">
      <c r="A31" s="23"/>
      <c r="B31" s="23"/>
      <c r="C31" s="23"/>
      <c r="D31" s="23" t="s">
        <v>55</v>
      </c>
      <c r="E31" s="25">
        <v>1</v>
      </c>
    </row>
    <row r="32" spans="1:5" x14ac:dyDescent="0.25">
      <c r="A32" s="23"/>
      <c r="B32" s="23"/>
      <c r="C32" s="23"/>
      <c r="D32" s="23" t="s">
        <v>58</v>
      </c>
      <c r="E32" s="25">
        <v>1</v>
      </c>
    </row>
    <row r="33" spans="1:5" x14ac:dyDescent="0.25">
      <c r="A33" s="23"/>
      <c r="B33" s="23"/>
      <c r="C33" s="23"/>
      <c r="D33" s="23" t="s">
        <v>57</v>
      </c>
      <c r="E33" s="25">
        <v>1</v>
      </c>
    </row>
    <row r="34" spans="1:5" x14ac:dyDescent="0.25">
      <c r="A34" s="23"/>
      <c r="B34" s="23"/>
      <c r="C34" s="23" t="s">
        <v>49</v>
      </c>
      <c r="D34" s="23"/>
      <c r="E34" s="25">
        <v>2</v>
      </c>
    </row>
    <row r="35" spans="1:5" x14ac:dyDescent="0.25">
      <c r="A35" s="23"/>
      <c r="B35" s="23"/>
      <c r="C35" s="23"/>
      <c r="D35" s="23" t="s">
        <v>50</v>
      </c>
      <c r="E35" s="25">
        <v>1</v>
      </c>
    </row>
    <row r="36" spans="1:5" ht="45" x14ac:dyDescent="0.25">
      <c r="A36" s="23"/>
      <c r="B36" s="23"/>
      <c r="C36" s="23"/>
      <c r="D36" s="23" t="s">
        <v>202</v>
      </c>
      <c r="E36" s="25">
        <v>1</v>
      </c>
    </row>
    <row r="37" spans="1:5" x14ac:dyDescent="0.25">
      <c r="A37" s="23"/>
      <c r="B37" s="23"/>
      <c r="C37" s="23" t="s">
        <v>269</v>
      </c>
      <c r="D37" s="23"/>
      <c r="E37" s="25">
        <v>4</v>
      </c>
    </row>
    <row r="38" spans="1:5" x14ac:dyDescent="0.25">
      <c r="A38" s="23"/>
      <c r="B38" s="23"/>
      <c r="C38" s="23"/>
      <c r="D38" s="23" t="s">
        <v>46</v>
      </c>
      <c r="E38" s="25">
        <v>1</v>
      </c>
    </row>
    <row r="39" spans="1:5" x14ac:dyDescent="0.25">
      <c r="A39" s="23"/>
      <c r="B39" s="23"/>
      <c r="C39" s="23"/>
      <c r="D39" s="23" t="s">
        <v>48</v>
      </c>
      <c r="E39" s="25">
        <v>1</v>
      </c>
    </row>
    <row r="40" spans="1:5" x14ac:dyDescent="0.25">
      <c r="A40" s="23"/>
      <c r="B40" s="23"/>
      <c r="C40" s="23"/>
      <c r="D40" s="23" t="s">
        <v>47</v>
      </c>
      <c r="E40" s="25">
        <v>1</v>
      </c>
    </row>
    <row r="41" spans="1:5" x14ac:dyDescent="0.25">
      <c r="A41" s="23"/>
      <c r="B41" s="23"/>
      <c r="C41" s="23"/>
      <c r="D41" s="23" t="s">
        <v>45</v>
      </c>
      <c r="E41" s="25">
        <v>1</v>
      </c>
    </row>
    <row r="42" spans="1:5" x14ac:dyDescent="0.25">
      <c r="A42" s="23"/>
      <c r="B42" s="23"/>
      <c r="C42" s="23" t="s">
        <v>275</v>
      </c>
      <c r="D42" s="23"/>
      <c r="E42" s="25">
        <v>3</v>
      </c>
    </row>
    <row r="43" spans="1:5" x14ac:dyDescent="0.25">
      <c r="A43" s="23"/>
      <c r="B43" s="23"/>
      <c r="C43" s="23"/>
      <c r="D43" s="23" t="s">
        <v>52</v>
      </c>
      <c r="E43" s="25">
        <v>1</v>
      </c>
    </row>
    <row r="44" spans="1:5" x14ac:dyDescent="0.25">
      <c r="A44" s="23"/>
      <c r="B44" s="23"/>
      <c r="C44" s="23"/>
      <c r="D44" s="23" t="s">
        <v>53</v>
      </c>
      <c r="E44" s="25">
        <v>1</v>
      </c>
    </row>
    <row r="45" spans="1:5" x14ac:dyDescent="0.25">
      <c r="A45" s="23"/>
      <c r="B45" s="23"/>
      <c r="C45" s="23"/>
      <c r="D45" s="23" t="s">
        <v>51</v>
      </c>
      <c r="E45" s="25">
        <v>1</v>
      </c>
    </row>
    <row r="46" spans="1:5" x14ac:dyDescent="0.25">
      <c r="A46" s="23"/>
      <c r="B46" s="23"/>
      <c r="C46" s="23" t="s">
        <v>276</v>
      </c>
      <c r="D46" s="23"/>
      <c r="E46" s="25">
        <v>2</v>
      </c>
    </row>
    <row r="47" spans="1:5" x14ac:dyDescent="0.25">
      <c r="A47" s="23"/>
      <c r="B47" s="23"/>
      <c r="C47" s="23"/>
      <c r="D47" s="23" t="s">
        <v>60</v>
      </c>
      <c r="E47" s="25">
        <v>1</v>
      </c>
    </row>
    <row r="48" spans="1:5" x14ac:dyDescent="0.25">
      <c r="A48" s="23"/>
      <c r="B48" s="23"/>
      <c r="C48" s="23"/>
      <c r="D48" s="23" t="s">
        <v>59</v>
      </c>
      <c r="E48" s="25">
        <v>1</v>
      </c>
    </row>
    <row r="49" spans="1:5" ht="45" x14ac:dyDescent="0.25">
      <c r="A49" s="23"/>
      <c r="B49" s="23" t="s">
        <v>277</v>
      </c>
      <c r="C49" s="23"/>
      <c r="D49" s="23"/>
      <c r="E49" s="25">
        <v>8</v>
      </c>
    </row>
    <row r="50" spans="1:5" x14ac:dyDescent="0.25">
      <c r="A50" s="23"/>
      <c r="B50" s="23"/>
      <c r="C50" s="23" t="s">
        <v>278</v>
      </c>
      <c r="D50" s="23"/>
      <c r="E50" s="25">
        <v>8</v>
      </c>
    </row>
    <row r="51" spans="1:5" x14ac:dyDescent="0.25">
      <c r="A51" s="23"/>
      <c r="B51" s="23"/>
      <c r="C51" s="23"/>
      <c r="D51" s="23" t="s">
        <v>66</v>
      </c>
      <c r="E51" s="25">
        <v>1</v>
      </c>
    </row>
    <row r="52" spans="1:5" x14ac:dyDescent="0.25">
      <c r="A52" s="23"/>
      <c r="B52" s="23"/>
      <c r="C52" s="23"/>
      <c r="D52" s="23" t="s">
        <v>65</v>
      </c>
      <c r="E52" s="25">
        <v>1</v>
      </c>
    </row>
    <row r="53" spans="1:5" x14ac:dyDescent="0.25">
      <c r="A53" s="23"/>
      <c r="B53" s="23"/>
      <c r="C53" s="23"/>
      <c r="D53" s="23" t="s">
        <v>70</v>
      </c>
      <c r="E53" s="25">
        <v>1</v>
      </c>
    </row>
    <row r="54" spans="1:5" x14ac:dyDescent="0.25">
      <c r="A54" s="23"/>
      <c r="B54" s="23"/>
      <c r="C54" s="23"/>
      <c r="D54" s="23" t="s">
        <v>69</v>
      </c>
      <c r="E54" s="25">
        <v>1</v>
      </c>
    </row>
    <row r="55" spans="1:5" x14ac:dyDescent="0.25">
      <c r="A55" s="23"/>
      <c r="B55" s="23"/>
      <c r="C55" s="23"/>
      <c r="D55" s="23" t="s">
        <v>68</v>
      </c>
      <c r="E55" s="25">
        <v>1</v>
      </c>
    </row>
    <row r="56" spans="1:5" x14ac:dyDescent="0.25">
      <c r="A56" s="23"/>
      <c r="B56" s="23"/>
      <c r="C56" s="23"/>
      <c r="D56" s="23" t="s">
        <v>67</v>
      </c>
      <c r="E56" s="25">
        <v>1</v>
      </c>
    </row>
    <row r="57" spans="1:5" x14ac:dyDescent="0.25">
      <c r="A57" s="23"/>
      <c r="B57" s="23"/>
      <c r="C57" s="23"/>
      <c r="D57" s="23" t="s">
        <v>71</v>
      </c>
      <c r="E57" s="25">
        <v>1</v>
      </c>
    </row>
    <row r="58" spans="1:5" x14ac:dyDescent="0.25">
      <c r="A58" s="23"/>
      <c r="B58" s="23"/>
      <c r="C58" s="23"/>
      <c r="D58" s="23" t="s">
        <v>64</v>
      </c>
      <c r="E58" s="25">
        <v>1</v>
      </c>
    </row>
    <row r="59" spans="1:5" ht="30" x14ac:dyDescent="0.25">
      <c r="A59" s="23" t="s">
        <v>76</v>
      </c>
      <c r="B59" s="23"/>
      <c r="C59" s="23"/>
      <c r="D59" s="23"/>
      <c r="E59" s="25">
        <v>94</v>
      </c>
    </row>
    <row r="60" spans="1:5" x14ac:dyDescent="0.25">
      <c r="A60" s="23"/>
      <c r="B60" s="23" t="s">
        <v>94</v>
      </c>
      <c r="C60" s="23"/>
      <c r="D60" s="23"/>
      <c r="E60" s="25">
        <v>66</v>
      </c>
    </row>
    <row r="61" spans="1:5" x14ac:dyDescent="0.25">
      <c r="A61" s="23"/>
      <c r="B61" s="23"/>
      <c r="C61" s="23" t="s">
        <v>109</v>
      </c>
      <c r="D61" s="23"/>
      <c r="E61" s="25">
        <v>6</v>
      </c>
    </row>
    <row r="62" spans="1:5" x14ac:dyDescent="0.25">
      <c r="A62" s="23"/>
      <c r="B62" s="23"/>
      <c r="C62" s="23"/>
      <c r="D62" s="23" t="s">
        <v>213</v>
      </c>
      <c r="E62" s="25">
        <v>1</v>
      </c>
    </row>
    <row r="63" spans="1:5" x14ac:dyDescent="0.25">
      <c r="A63" s="23"/>
      <c r="B63" s="23"/>
      <c r="C63" s="23"/>
      <c r="D63" s="23" t="s">
        <v>214</v>
      </c>
      <c r="E63" s="25">
        <v>1</v>
      </c>
    </row>
    <row r="64" spans="1:5" x14ac:dyDescent="0.25">
      <c r="A64" s="23"/>
      <c r="B64" s="23"/>
      <c r="C64" s="23"/>
      <c r="D64" s="23" t="s">
        <v>112</v>
      </c>
      <c r="E64" s="25">
        <v>1</v>
      </c>
    </row>
    <row r="65" spans="1:5" x14ac:dyDescent="0.25">
      <c r="A65" s="23"/>
      <c r="B65" s="23"/>
      <c r="C65" s="23"/>
      <c r="D65" s="23" t="s">
        <v>110</v>
      </c>
      <c r="E65" s="25">
        <v>1</v>
      </c>
    </row>
    <row r="66" spans="1:5" x14ac:dyDescent="0.25">
      <c r="A66" s="23"/>
      <c r="B66" s="23"/>
      <c r="C66" s="23"/>
      <c r="D66" s="23" t="s">
        <v>113</v>
      </c>
      <c r="E66" s="25">
        <v>1</v>
      </c>
    </row>
    <row r="67" spans="1:5" x14ac:dyDescent="0.25">
      <c r="A67" s="23"/>
      <c r="B67" s="23"/>
      <c r="C67" s="23"/>
      <c r="D67" s="23" t="s">
        <v>111</v>
      </c>
      <c r="E67" s="25">
        <v>1</v>
      </c>
    </row>
    <row r="68" spans="1:5" x14ac:dyDescent="0.25">
      <c r="A68" s="23"/>
      <c r="B68" s="23"/>
      <c r="C68" s="23" t="s">
        <v>146</v>
      </c>
      <c r="D68" s="23"/>
      <c r="E68" s="25">
        <v>3</v>
      </c>
    </row>
    <row r="69" spans="1:5" x14ac:dyDescent="0.25">
      <c r="A69" s="23"/>
      <c r="B69" s="23"/>
      <c r="C69" s="23"/>
      <c r="D69" s="23" t="s">
        <v>178</v>
      </c>
      <c r="E69" s="25">
        <v>1</v>
      </c>
    </row>
    <row r="70" spans="1:5" x14ac:dyDescent="0.25">
      <c r="A70" s="23"/>
      <c r="B70" s="23"/>
      <c r="C70" s="23"/>
      <c r="D70" s="23" t="s">
        <v>147</v>
      </c>
      <c r="E70" s="25">
        <v>1</v>
      </c>
    </row>
    <row r="71" spans="1:5" x14ac:dyDescent="0.25">
      <c r="A71" s="23"/>
      <c r="B71" s="23"/>
      <c r="C71" s="23"/>
      <c r="D71" s="23" t="s">
        <v>148</v>
      </c>
      <c r="E71" s="25">
        <v>1</v>
      </c>
    </row>
    <row r="72" spans="1:5" x14ac:dyDescent="0.25">
      <c r="A72" s="23"/>
      <c r="B72" s="23"/>
      <c r="C72" s="23" t="s">
        <v>129</v>
      </c>
      <c r="D72" s="23"/>
      <c r="E72" s="25">
        <v>9</v>
      </c>
    </row>
    <row r="73" spans="1:5" x14ac:dyDescent="0.25">
      <c r="A73" s="23"/>
      <c r="B73" s="23"/>
      <c r="C73" s="23"/>
      <c r="D73" s="23" t="s">
        <v>184</v>
      </c>
      <c r="E73" s="25">
        <v>1</v>
      </c>
    </row>
    <row r="74" spans="1:5" x14ac:dyDescent="0.25">
      <c r="A74" s="23"/>
      <c r="B74" s="23"/>
      <c r="C74" s="23"/>
      <c r="D74" s="23" t="s">
        <v>138</v>
      </c>
      <c r="E74" s="25">
        <v>1</v>
      </c>
    </row>
    <row r="75" spans="1:5" x14ac:dyDescent="0.25">
      <c r="A75" s="23"/>
      <c r="B75" s="23"/>
      <c r="C75" s="23"/>
      <c r="D75" s="23" t="s">
        <v>140</v>
      </c>
      <c r="E75" s="25">
        <v>1</v>
      </c>
    </row>
    <row r="76" spans="1:5" x14ac:dyDescent="0.25">
      <c r="A76" s="23"/>
      <c r="B76" s="23"/>
      <c r="C76" s="23"/>
      <c r="D76" s="23" t="s">
        <v>194</v>
      </c>
      <c r="E76" s="25">
        <v>1</v>
      </c>
    </row>
    <row r="77" spans="1:5" x14ac:dyDescent="0.25">
      <c r="A77" s="23"/>
      <c r="B77" s="23"/>
      <c r="C77" s="23"/>
      <c r="D77" s="23" t="s">
        <v>195</v>
      </c>
      <c r="E77" s="25">
        <v>1</v>
      </c>
    </row>
    <row r="78" spans="1:5" x14ac:dyDescent="0.25">
      <c r="A78" s="23"/>
      <c r="B78" s="23"/>
      <c r="C78" s="23"/>
      <c r="D78" s="23" t="s">
        <v>139</v>
      </c>
      <c r="E78" s="25">
        <v>1</v>
      </c>
    </row>
    <row r="79" spans="1:5" x14ac:dyDescent="0.25">
      <c r="A79" s="23"/>
      <c r="B79" s="23"/>
      <c r="C79" s="23"/>
      <c r="D79" s="23" t="s">
        <v>137</v>
      </c>
      <c r="E79" s="25">
        <v>1</v>
      </c>
    </row>
    <row r="80" spans="1:5" x14ac:dyDescent="0.25">
      <c r="A80" s="23"/>
      <c r="B80" s="23"/>
      <c r="C80" s="23"/>
      <c r="D80" s="23" t="s">
        <v>130</v>
      </c>
      <c r="E80" s="25">
        <v>1</v>
      </c>
    </row>
    <row r="81" spans="1:5" x14ac:dyDescent="0.25">
      <c r="A81" s="23"/>
      <c r="B81" s="23"/>
      <c r="C81" s="23"/>
      <c r="D81" s="23" t="s">
        <v>212</v>
      </c>
      <c r="E81" s="25">
        <v>1</v>
      </c>
    </row>
    <row r="82" spans="1:5" x14ac:dyDescent="0.25">
      <c r="A82" s="23"/>
      <c r="B82" s="23"/>
      <c r="C82" s="23" t="s">
        <v>119</v>
      </c>
      <c r="D82" s="23"/>
      <c r="E82" s="25">
        <v>9</v>
      </c>
    </row>
    <row r="83" spans="1:5" x14ac:dyDescent="0.25">
      <c r="A83" s="23"/>
      <c r="B83" s="23"/>
      <c r="C83" s="23"/>
      <c r="D83" s="23" t="s">
        <v>126</v>
      </c>
      <c r="E83" s="25">
        <v>1</v>
      </c>
    </row>
    <row r="84" spans="1:5" x14ac:dyDescent="0.25">
      <c r="A84" s="23"/>
      <c r="B84" s="23"/>
      <c r="C84" s="23"/>
      <c r="D84" s="23" t="s">
        <v>122</v>
      </c>
      <c r="E84" s="25">
        <v>1</v>
      </c>
    </row>
    <row r="85" spans="1:5" x14ac:dyDescent="0.25">
      <c r="A85" s="23"/>
      <c r="B85" s="23"/>
      <c r="C85" s="23"/>
      <c r="D85" s="23" t="s">
        <v>128</v>
      </c>
      <c r="E85" s="25">
        <v>1</v>
      </c>
    </row>
    <row r="86" spans="1:5" x14ac:dyDescent="0.25">
      <c r="A86" s="23"/>
      <c r="B86" s="23"/>
      <c r="C86" s="23"/>
      <c r="D86" s="23" t="s">
        <v>125</v>
      </c>
      <c r="E86" s="25">
        <v>1</v>
      </c>
    </row>
    <row r="87" spans="1:5" x14ac:dyDescent="0.25">
      <c r="A87" s="23"/>
      <c r="B87" s="23"/>
      <c r="C87" s="23"/>
      <c r="D87" s="23" t="s">
        <v>127</v>
      </c>
      <c r="E87" s="25">
        <v>1</v>
      </c>
    </row>
    <row r="88" spans="1:5" x14ac:dyDescent="0.25">
      <c r="A88" s="23"/>
      <c r="B88" s="23"/>
      <c r="C88" s="23"/>
      <c r="D88" s="23" t="s">
        <v>121</v>
      </c>
      <c r="E88" s="25">
        <v>1</v>
      </c>
    </row>
    <row r="89" spans="1:5" x14ac:dyDescent="0.25">
      <c r="A89" s="23"/>
      <c r="B89" s="23"/>
      <c r="C89" s="23"/>
      <c r="D89" s="23" t="s">
        <v>120</v>
      </c>
      <c r="E89" s="25">
        <v>1</v>
      </c>
    </row>
    <row r="90" spans="1:5" x14ac:dyDescent="0.25">
      <c r="A90" s="23"/>
      <c r="B90" s="23"/>
      <c r="C90" s="23"/>
      <c r="D90" s="23" t="s">
        <v>124</v>
      </c>
      <c r="E90" s="25">
        <v>1</v>
      </c>
    </row>
    <row r="91" spans="1:5" x14ac:dyDescent="0.25">
      <c r="A91" s="23"/>
      <c r="B91" s="23"/>
      <c r="C91" s="23"/>
      <c r="D91" s="23" t="s">
        <v>123</v>
      </c>
      <c r="E91" s="25">
        <v>1</v>
      </c>
    </row>
    <row r="92" spans="1:5" x14ac:dyDescent="0.25">
      <c r="A92" s="23"/>
      <c r="B92" s="23"/>
      <c r="C92" s="23" t="s">
        <v>135</v>
      </c>
      <c r="D92" s="23"/>
      <c r="E92" s="25">
        <v>1</v>
      </c>
    </row>
    <row r="93" spans="1:5" x14ac:dyDescent="0.25">
      <c r="A93" s="23"/>
      <c r="B93" s="23"/>
      <c r="C93" s="23"/>
      <c r="D93" s="23" t="s">
        <v>136</v>
      </c>
      <c r="E93" s="25">
        <v>1</v>
      </c>
    </row>
    <row r="94" spans="1:5" ht="30" x14ac:dyDescent="0.25">
      <c r="A94" s="23"/>
      <c r="B94" s="23"/>
      <c r="C94" s="23" t="s">
        <v>131</v>
      </c>
      <c r="D94" s="23"/>
      <c r="E94" s="25">
        <v>5</v>
      </c>
    </row>
    <row r="95" spans="1:5" x14ac:dyDescent="0.25">
      <c r="A95" s="23"/>
      <c r="B95" s="23"/>
      <c r="C95" s="23"/>
      <c r="D95" s="23" t="s">
        <v>200</v>
      </c>
      <c r="E95" s="25">
        <v>1</v>
      </c>
    </row>
    <row r="96" spans="1:5" x14ac:dyDescent="0.25">
      <c r="A96" s="23"/>
      <c r="B96" s="23"/>
      <c r="C96" s="23"/>
      <c r="D96" s="23" t="s">
        <v>201</v>
      </c>
      <c r="E96" s="25">
        <v>1</v>
      </c>
    </row>
    <row r="97" spans="1:5" x14ac:dyDescent="0.25">
      <c r="A97" s="23"/>
      <c r="B97" s="23"/>
      <c r="C97" s="23"/>
      <c r="D97" s="23" t="s">
        <v>133</v>
      </c>
      <c r="E97" s="25">
        <v>1</v>
      </c>
    </row>
    <row r="98" spans="1:5" x14ac:dyDescent="0.25">
      <c r="A98" s="23"/>
      <c r="B98" s="23"/>
      <c r="C98" s="23"/>
      <c r="D98" s="23" t="s">
        <v>134</v>
      </c>
      <c r="E98" s="25">
        <v>1</v>
      </c>
    </row>
    <row r="99" spans="1:5" x14ac:dyDescent="0.25">
      <c r="A99" s="23"/>
      <c r="B99" s="23"/>
      <c r="C99" s="23"/>
      <c r="D99" s="23" t="s">
        <v>132</v>
      </c>
      <c r="E99" s="25">
        <v>1</v>
      </c>
    </row>
    <row r="100" spans="1:5" x14ac:dyDescent="0.25">
      <c r="A100" s="23"/>
      <c r="B100" s="23"/>
      <c r="C100" s="23" t="s">
        <v>114</v>
      </c>
      <c r="D100" s="23"/>
      <c r="E100" s="25">
        <v>4</v>
      </c>
    </row>
    <row r="101" spans="1:5" x14ac:dyDescent="0.25">
      <c r="A101" s="23"/>
      <c r="B101" s="23"/>
      <c r="C101" s="23"/>
      <c r="D101" s="23" t="s">
        <v>117</v>
      </c>
      <c r="E101" s="25">
        <v>1</v>
      </c>
    </row>
    <row r="102" spans="1:5" x14ac:dyDescent="0.25">
      <c r="A102" s="23"/>
      <c r="B102" s="23"/>
      <c r="C102" s="23"/>
      <c r="D102" s="23" t="s">
        <v>118</v>
      </c>
      <c r="E102" s="25">
        <v>1</v>
      </c>
    </row>
    <row r="103" spans="1:5" x14ac:dyDescent="0.25">
      <c r="A103" s="23"/>
      <c r="B103" s="23"/>
      <c r="C103" s="23"/>
      <c r="D103" s="23" t="s">
        <v>115</v>
      </c>
      <c r="E103" s="25">
        <v>1</v>
      </c>
    </row>
    <row r="104" spans="1:5" x14ac:dyDescent="0.25">
      <c r="A104" s="23"/>
      <c r="B104" s="23"/>
      <c r="C104" s="23"/>
      <c r="D104" s="23" t="s">
        <v>116</v>
      </c>
      <c r="E104" s="25">
        <v>1</v>
      </c>
    </row>
    <row r="105" spans="1:5" x14ac:dyDescent="0.25">
      <c r="A105" s="23"/>
      <c r="B105" s="23"/>
      <c r="C105" s="23" t="s">
        <v>141</v>
      </c>
      <c r="D105" s="23"/>
      <c r="E105" s="25">
        <v>4</v>
      </c>
    </row>
    <row r="106" spans="1:5" x14ac:dyDescent="0.25">
      <c r="A106" s="23"/>
      <c r="B106" s="23"/>
      <c r="C106" s="23"/>
      <c r="D106" s="23" t="s">
        <v>145</v>
      </c>
      <c r="E106" s="25">
        <v>1</v>
      </c>
    </row>
    <row r="107" spans="1:5" x14ac:dyDescent="0.25">
      <c r="A107" s="23"/>
      <c r="B107" s="23"/>
      <c r="C107" s="23"/>
      <c r="D107" s="23" t="s">
        <v>142</v>
      </c>
      <c r="E107" s="25">
        <v>1</v>
      </c>
    </row>
    <row r="108" spans="1:5" x14ac:dyDescent="0.25">
      <c r="A108" s="23"/>
      <c r="B108" s="23"/>
      <c r="C108" s="23"/>
      <c r="D108" s="23" t="s">
        <v>143</v>
      </c>
      <c r="E108" s="25">
        <v>1</v>
      </c>
    </row>
    <row r="109" spans="1:5" x14ac:dyDescent="0.25">
      <c r="A109" s="23"/>
      <c r="B109" s="23"/>
      <c r="C109" s="23"/>
      <c r="D109" s="23" t="s">
        <v>144</v>
      </c>
      <c r="E109" s="25">
        <v>1</v>
      </c>
    </row>
    <row r="110" spans="1:5" x14ac:dyDescent="0.25">
      <c r="A110" s="23"/>
      <c r="B110" s="23"/>
      <c r="C110" s="23" t="s">
        <v>95</v>
      </c>
      <c r="D110" s="23"/>
      <c r="E110" s="25">
        <v>4</v>
      </c>
    </row>
    <row r="111" spans="1:5" x14ac:dyDescent="0.25">
      <c r="A111" s="23"/>
      <c r="B111" s="23"/>
      <c r="C111" s="23"/>
      <c r="D111" s="23" t="s">
        <v>97</v>
      </c>
      <c r="E111" s="25">
        <v>1</v>
      </c>
    </row>
    <row r="112" spans="1:5" x14ac:dyDescent="0.25">
      <c r="A112" s="23"/>
      <c r="B112" s="23"/>
      <c r="C112" s="23"/>
      <c r="D112" s="23" t="s">
        <v>96</v>
      </c>
      <c r="E112" s="25">
        <v>1</v>
      </c>
    </row>
    <row r="113" spans="1:5" x14ac:dyDescent="0.25">
      <c r="A113" s="23"/>
      <c r="B113" s="23"/>
      <c r="C113" s="23"/>
      <c r="D113" s="23" t="s">
        <v>99</v>
      </c>
      <c r="E113" s="25">
        <v>1</v>
      </c>
    </row>
    <row r="114" spans="1:5" x14ac:dyDescent="0.25">
      <c r="A114" s="23"/>
      <c r="B114" s="23"/>
      <c r="C114" s="23"/>
      <c r="D114" s="23" t="s">
        <v>98</v>
      </c>
      <c r="E114" s="25">
        <v>1</v>
      </c>
    </row>
    <row r="115" spans="1:5" x14ac:dyDescent="0.25">
      <c r="A115" s="23"/>
      <c r="B115" s="23"/>
      <c r="C115" s="23" t="s">
        <v>100</v>
      </c>
      <c r="D115" s="23"/>
      <c r="E115" s="25">
        <v>12</v>
      </c>
    </row>
    <row r="116" spans="1:5" x14ac:dyDescent="0.25">
      <c r="A116" s="23"/>
      <c r="B116" s="23"/>
      <c r="C116" s="23"/>
      <c r="D116" s="23" t="s">
        <v>217</v>
      </c>
      <c r="E116" s="25">
        <v>1</v>
      </c>
    </row>
    <row r="117" spans="1:5" x14ac:dyDescent="0.25">
      <c r="A117" s="23"/>
      <c r="B117" s="23"/>
      <c r="C117" s="23"/>
      <c r="D117" s="23" t="s">
        <v>105</v>
      </c>
      <c r="E117" s="25">
        <v>1</v>
      </c>
    </row>
    <row r="118" spans="1:5" x14ac:dyDescent="0.25">
      <c r="A118" s="23"/>
      <c r="B118" s="23"/>
      <c r="C118" s="23"/>
      <c r="D118" s="23" t="s">
        <v>108</v>
      </c>
      <c r="E118" s="25">
        <v>1</v>
      </c>
    </row>
    <row r="119" spans="1:5" x14ac:dyDescent="0.25">
      <c r="A119" s="23"/>
      <c r="B119" s="23"/>
      <c r="C119" s="23"/>
      <c r="D119" s="23" t="s">
        <v>101</v>
      </c>
      <c r="E119" s="25">
        <v>1</v>
      </c>
    </row>
    <row r="120" spans="1:5" x14ac:dyDescent="0.25">
      <c r="A120" s="23"/>
      <c r="B120" s="23"/>
      <c r="C120" s="23"/>
      <c r="D120" s="23" t="s">
        <v>102</v>
      </c>
      <c r="E120" s="25">
        <v>1</v>
      </c>
    </row>
    <row r="121" spans="1:5" ht="45" x14ac:dyDescent="0.25">
      <c r="A121" s="23"/>
      <c r="B121" s="23"/>
      <c r="C121" s="23"/>
      <c r="D121" s="23" t="s">
        <v>107</v>
      </c>
      <c r="E121" s="25">
        <v>1</v>
      </c>
    </row>
    <row r="122" spans="1:5" x14ac:dyDescent="0.25">
      <c r="A122" s="23"/>
      <c r="B122" s="23"/>
      <c r="C122" s="23"/>
      <c r="D122" s="23" t="s">
        <v>103</v>
      </c>
      <c r="E122" s="25">
        <v>1</v>
      </c>
    </row>
    <row r="123" spans="1:5" x14ac:dyDescent="0.25">
      <c r="A123" s="23"/>
      <c r="B123" s="23"/>
      <c r="C123" s="23"/>
      <c r="D123" s="23" t="s">
        <v>104</v>
      </c>
      <c r="E123" s="25">
        <v>1</v>
      </c>
    </row>
    <row r="124" spans="1:5" x14ac:dyDescent="0.25">
      <c r="A124" s="23"/>
      <c r="B124" s="23"/>
      <c r="C124" s="23"/>
      <c r="D124" s="23" t="s">
        <v>106</v>
      </c>
      <c r="E124" s="25">
        <v>1</v>
      </c>
    </row>
    <row r="125" spans="1:5" ht="30" x14ac:dyDescent="0.25">
      <c r="A125" s="23"/>
      <c r="B125" s="23"/>
      <c r="C125" s="23"/>
      <c r="D125" s="23" t="s">
        <v>261</v>
      </c>
      <c r="E125" s="25">
        <v>1</v>
      </c>
    </row>
    <row r="126" spans="1:5" x14ac:dyDescent="0.25">
      <c r="A126" s="23"/>
      <c r="B126" s="23"/>
      <c r="C126" s="23"/>
      <c r="D126" s="23" t="s">
        <v>218</v>
      </c>
      <c r="E126" s="25">
        <v>1</v>
      </c>
    </row>
    <row r="127" spans="1:5" x14ac:dyDescent="0.25">
      <c r="A127" s="23"/>
      <c r="B127" s="23"/>
      <c r="C127" s="23"/>
      <c r="D127" s="23" t="s">
        <v>219</v>
      </c>
      <c r="E127" s="25">
        <v>1</v>
      </c>
    </row>
    <row r="128" spans="1:5" x14ac:dyDescent="0.25">
      <c r="A128" s="23"/>
      <c r="B128" s="23"/>
      <c r="C128" s="23" t="s">
        <v>75</v>
      </c>
      <c r="D128" s="23"/>
      <c r="E128" s="25">
        <v>9</v>
      </c>
    </row>
    <row r="129" spans="1:5" ht="45" x14ac:dyDescent="0.25">
      <c r="A129" s="23"/>
      <c r="B129" s="23"/>
      <c r="C129" s="23"/>
      <c r="D129" s="23" t="s">
        <v>150</v>
      </c>
      <c r="E129" s="25">
        <v>1</v>
      </c>
    </row>
    <row r="130" spans="1:5" ht="30" x14ac:dyDescent="0.25">
      <c r="A130" s="23"/>
      <c r="B130" s="23"/>
      <c r="C130" s="23"/>
      <c r="D130" s="23" t="s">
        <v>180</v>
      </c>
      <c r="E130" s="25">
        <v>1</v>
      </c>
    </row>
    <row r="131" spans="1:5" ht="30" x14ac:dyDescent="0.25">
      <c r="A131" s="23"/>
      <c r="B131" s="23"/>
      <c r="C131" s="23"/>
      <c r="D131" s="23" t="s">
        <v>262</v>
      </c>
      <c r="E131" s="25">
        <v>1</v>
      </c>
    </row>
    <row r="132" spans="1:5" x14ac:dyDescent="0.25">
      <c r="A132" s="23"/>
      <c r="B132" s="23"/>
      <c r="C132" s="23"/>
      <c r="D132" s="23" t="s">
        <v>182</v>
      </c>
      <c r="E132" s="25">
        <v>1</v>
      </c>
    </row>
    <row r="133" spans="1:5" x14ac:dyDescent="0.25">
      <c r="A133" s="23"/>
      <c r="B133" s="23"/>
      <c r="C133" s="23"/>
      <c r="D133" s="23" t="s">
        <v>151</v>
      </c>
      <c r="E133" s="25">
        <v>1</v>
      </c>
    </row>
    <row r="134" spans="1:5" x14ac:dyDescent="0.25">
      <c r="A134" s="23"/>
      <c r="B134" s="23"/>
      <c r="C134" s="23"/>
      <c r="D134" s="23" t="s">
        <v>263</v>
      </c>
      <c r="E134" s="25">
        <v>1</v>
      </c>
    </row>
    <row r="135" spans="1:5" x14ac:dyDescent="0.25">
      <c r="A135" s="23"/>
      <c r="B135" s="23"/>
      <c r="C135" s="23"/>
      <c r="D135" s="23" t="s">
        <v>187</v>
      </c>
      <c r="E135" s="25">
        <v>1</v>
      </c>
    </row>
    <row r="136" spans="1:5" ht="30" x14ac:dyDescent="0.25">
      <c r="A136" s="23"/>
      <c r="B136" s="23"/>
      <c r="C136" s="23"/>
      <c r="D136" s="23" t="s">
        <v>149</v>
      </c>
      <c r="E136" s="25">
        <v>1</v>
      </c>
    </row>
    <row r="137" spans="1:5" ht="30" x14ac:dyDescent="0.25">
      <c r="A137" s="23"/>
      <c r="B137" s="23"/>
      <c r="C137" s="23"/>
      <c r="D137" s="23" t="s">
        <v>264</v>
      </c>
      <c r="E137" s="25">
        <v>1</v>
      </c>
    </row>
    <row r="138" spans="1:5" x14ac:dyDescent="0.25">
      <c r="A138" s="23"/>
      <c r="B138" s="23" t="s">
        <v>91</v>
      </c>
      <c r="C138" s="23"/>
      <c r="D138" s="23"/>
      <c r="E138" s="25">
        <v>1</v>
      </c>
    </row>
    <row r="139" spans="1:5" x14ac:dyDescent="0.25">
      <c r="A139" s="23"/>
      <c r="B139" s="23"/>
      <c r="C139" s="23" t="s">
        <v>92</v>
      </c>
      <c r="D139" s="23"/>
      <c r="E139" s="25">
        <v>1</v>
      </c>
    </row>
    <row r="140" spans="1:5" x14ac:dyDescent="0.25">
      <c r="A140" s="23"/>
      <c r="B140" s="23"/>
      <c r="C140" s="23"/>
      <c r="D140" s="23" t="s">
        <v>93</v>
      </c>
      <c r="E140" s="25">
        <v>1</v>
      </c>
    </row>
    <row r="141" spans="1:5" x14ac:dyDescent="0.25">
      <c r="A141" s="23"/>
      <c r="B141" s="23" t="s">
        <v>78</v>
      </c>
      <c r="C141" s="23"/>
      <c r="D141" s="23"/>
      <c r="E141" s="25">
        <v>4</v>
      </c>
    </row>
    <row r="142" spans="1:5" x14ac:dyDescent="0.25">
      <c r="A142" s="23"/>
      <c r="B142" s="23"/>
      <c r="C142" s="23" t="s">
        <v>73</v>
      </c>
      <c r="D142" s="23"/>
      <c r="E142" s="25">
        <v>4</v>
      </c>
    </row>
    <row r="143" spans="1:5" ht="30" x14ac:dyDescent="0.25">
      <c r="A143" s="23"/>
      <c r="B143" s="23"/>
      <c r="C143" s="23"/>
      <c r="D143" s="23" t="s">
        <v>81</v>
      </c>
      <c r="E143" s="25">
        <v>1</v>
      </c>
    </row>
    <row r="144" spans="1:5" ht="30" x14ac:dyDescent="0.25">
      <c r="A144" s="23"/>
      <c r="B144" s="23"/>
      <c r="C144" s="23"/>
      <c r="D144" s="23" t="s">
        <v>82</v>
      </c>
      <c r="E144" s="25">
        <v>1</v>
      </c>
    </row>
    <row r="145" spans="1:5" x14ac:dyDescent="0.25">
      <c r="A145" s="23"/>
      <c r="B145" s="23"/>
      <c r="C145" s="23"/>
      <c r="D145" s="23" t="s">
        <v>79</v>
      </c>
      <c r="E145" s="25">
        <v>1</v>
      </c>
    </row>
    <row r="146" spans="1:5" x14ac:dyDescent="0.25">
      <c r="A146" s="23"/>
      <c r="B146" s="23"/>
      <c r="C146" s="23"/>
      <c r="D146" s="23" t="s">
        <v>80</v>
      </c>
      <c r="E146" s="25">
        <v>1</v>
      </c>
    </row>
    <row r="147" spans="1:5" ht="30" x14ac:dyDescent="0.25">
      <c r="A147" s="23"/>
      <c r="B147" s="23" t="s">
        <v>152</v>
      </c>
      <c r="C147" s="23"/>
      <c r="D147" s="23"/>
      <c r="E147" s="25">
        <v>23</v>
      </c>
    </row>
    <row r="148" spans="1:5" x14ac:dyDescent="0.25">
      <c r="A148" s="23"/>
      <c r="B148" s="23"/>
      <c r="C148" s="23" t="s">
        <v>162</v>
      </c>
      <c r="D148" s="23"/>
      <c r="E148" s="25">
        <v>3</v>
      </c>
    </row>
    <row r="149" spans="1:5" ht="30" x14ac:dyDescent="0.25">
      <c r="A149" s="23"/>
      <c r="B149" s="23"/>
      <c r="C149" s="23"/>
      <c r="D149" s="23" t="s">
        <v>267</v>
      </c>
      <c r="E149" s="25">
        <v>1</v>
      </c>
    </row>
    <row r="150" spans="1:5" x14ac:dyDescent="0.25">
      <c r="A150" s="23"/>
      <c r="B150" s="23"/>
      <c r="C150" s="23"/>
      <c r="D150" s="23" t="s">
        <v>205</v>
      </c>
      <c r="E150" s="25">
        <v>1</v>
      </c>
    </row>
    <row r="151" spans="1:5" x14ac:dyDescent="0.25">
      <c r="A151" s="23"/>
      <c r="B151" s="23"/>
      <c r="C151" s="23"/>
      <c r="D151" s="23" t="s">
        <v>204</v>
      </c>
      <c r="E151" s="25">
        <v>1</v>
      </c>
    </row>
    <row r="152" spans="1:5" x14ac:dyDescent="0.25">
      <c r="A152" s="23"/>
      <c r="B152" s="23"/>
      <c r="C152" s="23" t="s">
        <v>153</v>
      </c>
      <c r="D152" s="23"/>
      <c r="E152" s="25">
        <v>8</v>
      </c>
    </row>
    <row r="153" spans="1:5" x14ac:dyDescent="0.25">
      <c r="A153" s="23"/>
      <c r="B153" s="23"/>
      <c r="C153" s="23"/>
      <c r="D153" s="23" t="s">
        <v>266</v>
      </c>
      <c r="E153" s="25">
        <v>1</v>
      </c>
    </row>
    <row r="154" spans="1:5" x14ac:dyDescent="0.25">
      <c r="A154" s="23"/>
      <c r="B154" s="23"/>
      <c r="C154" s="23"/>
      <c r="D154" s="23" t="s">
        <v>207</v>
      </c>
      <c r="E154" s="25">
        <v>1</v>
      </c>
    </row>
    <row r="155" spans="1:5" x14ac:dyDescent="0.25">
      <c r="A155" s="23"/>
      <c r="B155" s="23"/>
      <c r="C155" s="23"/>
      <c r="D155" s="23" t="s">
        <v>216</v>
      </c>
      <c r="E155" s="25">
        <v>1</v>
      </c>
    </row>
    <row r="156" spans="1:5" x14ac:dyDescent="0.25">
      <c r="A156" s="23"/>
      <c r="B156" s="23"/>
      <c r="C156" s="23"/>
      <c r="D156" s="23" t="s">
        <v>209</v>
      </c>
      <c r="E156" s="25">
        <v>1</v>
      </c>
    </row>
    <row r="157" spans="1:5" x14ac:dyDescent="0.25">
      <c r="A157" s="23"/>
      <c r="B157" s="23"/>
      <c r="C157" s="23"/>
      <c r="D157" s="23" t="s">
        <v>210</v>
      </c>
      <c r="E157" s="25">
        <v>1</v>
      </c>
    </row>
    <row r="158" spans="1:5" x14ac:dyDescent="0.25">
      <c r="A158" s="23"/>
      <c r="B158" s="23"/>
      <c r="C158" s="23"/>
      <c r="D158" s="23" t="s">
        <v>211</v>
      </c>
      <c r="E158" s="25">
        <v>1</v>
      </c>
    </row>
    <row r="159" spans="1:5" x14ac:dyDescent="0.25">
      <c r="A159" s="23"/>
      <c r="B159" s="23"/>
      <c r="C159" s="23"/>
      <c r="D159" s="23" t="s">
        <v>208</v>
      </c>
      <c r="E159" s="25">
        <v>1</v>
      </c>
    </row>
    <row r="160" spans="1:5" ht="30" x14ac:dyDescent="0.25">
      <c r="A160" s="23"/>
      <c r="B160" s="23"/>
      <c r="C160" s="23"/>
      <c r="D160" s="23" t="s">
        <v>265</v>
      </c>
      <c r="E160" s="25">
        <v>1</v>
      </c>
    </row>
    <row r="161" spans="1:5" x14ac:dyDescent="0.25">
      <c r="A161" s="23"/>
      <c r="B161" s="23"/>
      <c r="C161" s="23" t="s">
        <v>154</v>
      </c>
      <c r="D161" s="23"/>
      <c r="E161" s="25">
        <v>11</v>
      </c>
    </row>
    <row r="162" spans="1:5" ht="30" x14ac:dyDescent="0.25">
      <c r="A162" s="23"/>
      <c r="B162" s="23"/>
      <c r="C162" s="23"/>
      <c r="D162" s="23" t="s">
        <v>196</v>
      </c>
      <c r="E162" s="25">
        <v>1</v>
      </c>
    </row>
    <row r="163" spans="1:5" x14ac:dyDescent="0.25">
      <c r="A163" s="23"/>
      <c r="B163" s="23"/>
      <c r="C163" s="23"/>
      <c r="D163" s="23" t="s">
        <v>156</v>
      </c>
      <c r="E163" s="25">
        <v>1</v>
      </c>
    </row>
    <row r="164" spans="1:5" x14ac:dyDescent="0.25">
      <c r="A164" s="23"/>
      <c r="B164" s="23"/>
      <c r="C164" s="23"/>
      <c r="D164" s="23" t="s">
        <v>197</v>
      </c>
      <c r="E164" s="25">
        <v>1</v>
      </c>
    </row>
    <row r="165" spans="1:5" x14ac:dyDescent="0.25">
      <c r="A165" s="23"/>
      <c r="B165" s="23"/>
      <c r="C165" s="23"/>
      <c r="D165" s="23" t="s">
        <v>161</v>
      </c>
      <c r="E165" s="25">
        <v>1</v>
      </c>
    </row>
    <row r="166" spans="1:5" x14ac:dyDescent="0.25">
      <c r="A166" s="23"/>
      <c r="B166" s="23"/>
      <c r="C166" s="23"/>
      <c r="D166" s="23" t="s">
        <v>155</v>
      </c>
      <c r="E166" s="25">
        <v>1</v>
      </c>
    </row>
    <row r="167" spans="1:5" x14ac:dyDescent="0.25">
      <c r="A167" s="23"/>
      <c r="B167" s="23"/>
      <c r="C167" s="23"/>
      <c r="D167" s="23" t="s">
        <v>158</v>
      </c>
      <c r="E167" s="25">
        <v>1</v>
      </c>
    </row>
    <row r="168" spans="1:5" x14ac:dyDescent="0.25">
      <c r="A168" s="23"/>
      <c r="B168" s="23"/>
      <c r="C168" s="23"/>
      <c r="D168" s="23" t="s">
        <v>160</v>
      </c>
      <c r="E168" s="25">
        <v>1</v>
      </c>
    </row>
    <row r="169" spans="1:5" x14ac:dyDescent="0.25">
      <c r="A169" s="23"/>
      <c r="B169" s="23"/>
      <c r="C169" s="23"/>
      <c r="D169" s="23" t="s">
        <v>206</v>
      </c>
      <c r="E169" s="25">
        <v>1</v>
      </c>
    </row>
    <row r="170" spans="1:5" x14ac:dyDescent="0.25">
      <c r="A170" s="23"/>
      <c r="B170" s="23"/>
      <c r="C170" s="23"/>
      <c r="D170" s="23" t="s">
        <v>159</v>
      </c>
      <c r="E170" s="25">
        <v>1</v>
      </c>
    </row>
    <row r="171" spans="1:5" ht="30" x14ac:dyDescent="0.25">
      <c r="A171" s="23"/>
      <c r="B171" s="23"/>
      <c r="C171" s="23"/>
      <c r="D171" s="23" t="s">
        <v>192</v>
      </c>
      <c r="E171" s="25">
        <v>1</v>
      </c>
    </row>
    <row r="172" spans="1:5" x14ac:dyDescent="0.25">
      <c r="A172" s="23"/>
      <c r="B172" s="23"/>
      <c r="C172" s="23"/>
      <c r="D172" s="23" t="s">
        <v>157</v>
      </c>
      <c r="E172" s="25">
        <v>1</v>
      </c>
    </row>
    <row r="173" spans="1:5" x14ac:dyDescent="0.25">
      <c r="A173" s="23"/>
      <c r="B173" s="23"/>
      <c r="C173" s="23" t="s">
        <v>75</v>
      </c>
      <c r="D173" s="23"/>
      <c r="E173" s="25">
        <v>1</v>
      </c>
    </row>
    <row r="174" spans="1:5" x14ac:dyDescent="0.25">
      <c r="A174" s="23"/>
      <c r="B174" s="23"/>
      <c r="C174" s="23"/>
      <c r="D174" s="23" t="s">
        <v>203</v>
      </c>
      <c r="E174" s="25">
        <v>1</v>
      </c>
    </row>
    <row r="175" spans="1:5" x14ac:dyDescent="0.25">
      <c r="A175" s="23" t="s">
        <v>198</v>
      </c>
      <c r="B175" s="23"/>
      <c r="C175" s="23"/>
      <c r="D175" s="23"/>
      <c r="E175" s="25">
        <v>133</v>
      </c>
    </row>
    <row r="176" spans="1:5" x14ac:dyDescent="0.25">
      <c r="A176"/>
      <c r="B176"/>
      <c r="C176"/>
      <c r="D176"/>
      <c r="E176"/>
    </row>
    <row r="177" spans="1:5" x14ac:dyDescent="0.25">
      <c r="A177"/>
      <c r="B177"/>
      <c r="C177"/>
      <c r="D177"/>
      <c r="E177"/>
    </row>
    <row r="178" spans="1:5" x14ac:dyDescent="0.25">
      <c r="A178"/>
      <c r="B178"/>
      <c r="C178"/>
      <c r="D178"/>
      <c r="E178"/>
    </row>
    <row r="179" spans="1:5" x14ac:dyDescent="0.25">
      <c r="A179"/>
      <c r="B179"/>
      <c r="C179"/>
      <c r="D179"/>
      <c r="E179"/>
    </row>
    <row r="180" spans="1:5" x14ac:dyDescent="0.25">
      <c r="A180"/>
      <c r="B180"/>
      <c r="C180"/>
      <c r="D180"/>
      <c r="E180"/>
    </row>
    <row r="181" spans="1:5" x14ac:dyDescent="0.25">
      <c r="A181"/>
      <c r="B181"/>
      <c r="C181"/>
      <c r="D181"/>
      <c r="E181"/>
    </row>
    <row r="182" spans="1:5" x14ac:dyDescent="0.25">
      <c r="A182"/>
      <c r="B182"/>
      <c r="C182"/>
      <c r="D182"/>
      <c r="E182"/>
    </row>
    <row r="183" spans="1:5" x14ac:dyDescent="0.25">
      <c r="A183"/>
      <c r="B183"/>
      <c r="C183"/>
      <c r="D183"/>
      <c r="E183"/>
    </row>
    <row r="184" spans="1:5" x14ac:dyDescent="0.25">
      <c r="A184"/>
      <c r="B184"/>
      <c r="C184"/>
      <c r="D184"/>
      <c r="E184"/>
    </row>
    <row r="185" spans="1:5" x14ac:dyDescent="0.25">
      <c r="A185"/>
      <c r="B185"/>
      <c r="C185"/>
      <c r="D185"/>
      <c r="E185"/>
    </row>
    <row r="186" spans="1:5" x14ac:dyDescent="0.25">
      <c r="A186"/>
      <c r="B186"/>
      <c r="C186"/>
      <c r="D186"/>
      <c r="E186"/>
    </row>
    <row r="187" spans="1:5" x14ac:dyDescent="0.25">
      <c r="A187"/>
      <c r="B187"/>
      <c r="C187"/>
      <c r="D187"/>
      <c r="E187"/>
    </row>
    <row r="188" spans="1:5" x14ac:dyDescent="0.25">
      <c r="A188"/>
      <c r="B188"/>
      <c r="C188"/>
      <c r="D188"/>
      <c r="E188"/>
    </row>
    <row r="189" spans="1:5" x14ac:dyDescent="0.25">
      <c r="A189"/>
      <c r="B189"/>
      <c r="C189"/>
      <c r="D189"/>
      <c r="E189"/>
    </row>
    <row r="190" spans="1:5" x14ac:dyDescent="0.25">
      <c r="A190"/>
      <c r="B190"/>
      <c r="C190"/>
      <c r="D190"/>
      <c r="E190"/>
    </row>
    <row r="191" spans="1:5" x14ac:dyDescent="0.25">
      <c r="A191"/>
      <c r="B191"/>
      <c r="C191"/>
      <c r="D191"/>
      <c r="E191"/>
    </row>
    <row r="192" spans="1:5" x14ac:dyDescent="0.25">
      <c r="A192"/>
      <c r="B192"/>
      <c r="C192"/>
      <c r="D192"/>
      <c r="E192"/>
    </row>
    <row r="193" spans="1:5" x14ac:dyDescent="0.25">
      <c r="A193"/>
      <c r="B193"/>
      <c r="C193"/>
      <c r="D193"/>
      <c r="E193"/>
    </row>
    <row r="194" spans="1:5" x14ac:dyDescent="0.25">
      <c r="A194"/>
      <c r="B194"/>
      <c r="C194"/>
      <c r="D194"/>
      <c r="E194"/>
    </row>
    <row r="195" spans="1:5" x14ac:dyDescent="0.25">
      <c r="A195"/>
      <c r="B195"/>
      <c r="C195"/>
      <c r="D195"/>
      <c r="E195"/>
    </row>
    <row r="196" spans="1:5" x14ac:dyDescent="0.25">
      <c r="A196"/>
      <c r="B196"/>
      <c r="C196"/>
      <c r="D196"/>
      <c r="E196"/>
    </row>
    <row r="197" spans="1:5" x14ac:dyDescent="0.25">
      <c r="A197"/>
      <c r="B197"/>
      <c r="C197"/>
      <c r="D197"/>
      <c r="E197"/>
    </row>
    <row r="198" spans="1:5" x14ac:dyDescent="0.25">
      <c r="A198"/>
      <c r="B198"/>
      <c r="C198"/>
      <c r="D198"/>
      <c r="E198"/>
    </row>
    <row r="199" spans="1:5" x14ac:dyDescent="0.25">
      <c r="A199"/>
      <c r="B199"/>
      <c r="C199"/>
      <c r="D199"/>
      <c r="E199"/>
    </row>
    <row r="200" spans="1:5" x14ac:dyDescent="0.25">
      <c r="A200"/>
      <c r="B200"/>
      <c r="C200"/>
      <c r="D200"/>
      <c r="E200"/>
    </row>
    <row r="201" spans="1:5" x14ac:dyDescent="0.25">
      <c r="A201"/>
      <c r="B201"/>
      <c r="C201"/>
      <c r="D201"/>
      <c r="E201"/>
    </row>
    <row r="202" spans="1:5" x14ac:dyDescent="0.25">
      <c r="A202"/>
      <c r="B202"/>
      <c r="C202"/>
      <c r="D202"/>
      <c r="E202"/>
    </row>
    <row r="203" spans="1:5" x14ac:dyDescent="0.25">
      <c r="A203"/>
      <c r="B203"/>
      <c r="C203"/>
      <c r="D203"/>
      <c r="E203"/>
    </row>
    <row r="204" spans="1:5" x14ac:dyDescent="0.25">
      <c r="A204"/>
      <c r="B204"/>
      <c r="C204"/>
      <c r="D204"/>
      <c r="E204"/>
    </row>
    <row r="205" spans="1:5" x14ac:dyDescent="0.25">
      <c r="A205"/>
      <c r="B205"/>
      <c r="C205"/>
      <c r="D205"/>
      <c r="E205"/>
    </row>
    <row r="206" spans="1:5" x14ac:dyDescent="0.25">
      <c r="A206"/>
      <c r="B206"/>
      <c r="C206"/>
      <c r="D206"/>
      <c r="E206"/>
    </row>
    <row r="207" spans="1:5" x14ac:dyDescent="0.25">
      <c r="A207"/>
      <c r="B207"/>
      <c r="C207"/>
      <c r="D207"/>
      <c r="E207"/>
    </row>
    <row r="208" spans="1:5" x14ac:dyDescent="0.25">
      <c r="A208"/>
      <c r="B208"/>
      <c r="C208"/>
      <c r="D208"/>
      <c r="E208"/>
    </row>
    <row r="209" spans="1:5" x14ac:dyDescent="0.25">
      <c r="A209"/>
      <c r="B209"/>
      <c r="C209"/>
      <c r="D209"/>
      <c r="E209"/>
    </row>
    <row r="210" spans="1:5" x14ac:dyDescent="0.25">
      <c r="A210"/>
      <c r="B210"/>
      <c r="C210"/>
      <c r="D210"/>
      <c r="E210"/>
    </row>
    <row r="211" spans="1:5" x14ac:dyDescent="0.25">
      <c r="A211"/>
      <c r="B211"/>
      <c r="C211"/>
      <c r="D211"/>
      <c r="E211"/>
    </row>
    <row r="212" spans="1:5" x14ac:dyDescent="0.25">
      <c r="A212"/>
      <c r="B212"/>
      <c r="C212"/>
      <c r="D212"/>
      <c r="E212"/>
    </row>
    <row r="213" spans="1:5" x14ac:dyDescent="0.25">
      <c r="A213"/>
      <c r="B213"/>
      <c r="C213"/>
      <c r="D213"/>
      <c r="E213"/>
    </row>
    <row r="214" spans="1:5" x14ac:dyDescent="0.25">
      <c r="A214"/>
      <c r="B214"/>
      <c r="C214"/>
      <c r="D214"/>
      <c r="E214"/>
    </row>
    <row r="215" spans="1:5" x14ac:dyDescent="0.25">
      <c r="A215"/>
      <c r="B215"/>
      <c r="C215"/>
      <c r="D215"/>
      <c r="E215"/>
    </row>
    <row r="216" spans="1:5" x14ac:dyDescent="0.25">
      <c r="A216"/>
      <c r="B216"/>
      <c r="C216"/>
      <c r="D216"/>
      <c r="E216"/>
    </row>
    <row r="217" spans="1:5" x14ac:dyDescent="0.25">
      <c r="A217"/>
      <c r="B217"/>
      <c r="C217"/>
      <c r="D217"/>
      <c r="E217"/>
    </row>
    <row r="218" spans="1:5" x14ac:dyDescent="0.25">
      <c r="A218"/>
      <c r="B218"/>
      <c r="C218"/>
      <c r="D218"/>
      <c r="E218"/>
    </row>
    <row r="219" spans="1:5" x14ac:dyDescent="0.25">
      <c r="A219"/>
      <c r="B219"/>
      <c r="C219"/>
      <c r="D219"/>
      <c r="E219"/>
    </row>
    <row r="220" spans="1:5" x14ac:dyDescent="0.25">
      <c r="A220"/>
      <c r="B220"/>
      <c r="C220"/>
      <c r="D220"/>
      <c r="E220"/>
    </row>
    <row r="221" spans="1:5" x14ac:dyDescent="0.25">
      <c r="A221"/>
      <c r="B221"/>
      <c r="C221"/>
      <c r="D221"/>
      <c r="E221"/>
    </row>
    <row r="222" spans="1:5" x14ac:dyDescent="0.25">
      <c r="A222"/>
      <c r="B222"/>
      <c r="C222"/>
      <c r="D222"/>
      <c r="E222"/>
    </row>
    <row r="223" spans="1:5" x14ac:dyDescent="0.25">
      <c r="A223"/>
      <c r="B223"/>
      <c r="C223"/>
      <c r="D223"/>
      <c r="E223"/>
    </row>
    <row r="224" spans="1:5" x14ac:dyDescent="0.25">
      <c r="A224"/>
      <c r="B224"/>
      <c r="C224"/>
      <c r="D224"/>
      <c r="E224"/>
    </row>
    <row r="225" spans="1:5" x14ac:dyDescent="0.25">
      <c r="A225"/>
      <c r="B225"/>
      <c r="C225"/>
      <c r="D225"/>
      <c r="E225"/>
    </row>
    <row r="226" spans="1:5" x14ac:dyDescent="0.25">
      <c r="A226"/>
      <c r="B226"/>
      <c r="C226"/>
      <c r="D226"/>
      <c r="E226"/>
    </row>
    <row r="227" spans="1:5" x14ac:dyDescent="0.25">
      <c r="A227"/>
      <c r="B227"/>
      <c r="C227"/>
      <c r="D227"/>
      <c r="E227"/>
    </row>
    <row r="228" spans="1:5" x14ac:dyDescent="0.25">
      <c r="A228"/>
      <c r="B228"/>
      <c r="C228"/>
      <c r="D228"/>
      <c r="E228"/>
    </row>
    <row r="229" spans="1:5" x14ac:dyDescent="0.25">
      <c r="A229"/>
      <c r="B229"/>
      <c r="C229"/>
      <c r="D229"/>
      <c r="E229"/>
    </row>
    <row r="230" spans="1:5" x14ac:dyDescent="0.25">
      <c r="A230"/>
      <c r="B230"/>
      <c r="C230"/>
      <c r="D230"/>
      <c r="E230"/>
    </row>
    <row r="231" spans="1:5" x14ac:dyDescent="0.25">
      <c r="A231"/>
      <c r="B231"/>
      <c r="C231"/>
      <c r="D231"/>
      <c r="E231"/>
    </row>
    <row r="232" spans="1:5" x14ac:dyDescent="0.25">
      <c r="A232"/>
      <c r="B232"/>
      <c r="C232"/>
      <c r="D232"/>
      <c r="E232"/>
    </row>
    <row r="233" spans="1:5" x14ac:dyDescent="0.25">
      <c r="A233"/>
      <c r="B233"/>
      <c r="C233"/>
      <c r="D233"/>
      <c r="E233"/>
    </row>
    <row r="234" spans="1:5" x14ac:dyDescent="0.25">
      <c r="A234"/>
      <c r="B234"/>
      <c r="C234"/>
      <c r="D234"/>
      <c r="E234"/>
    </row>
    <row r="235" spans="1:5" x14ac:dyDescent="0.25">
      <c r="A235"/>
      <c r="B235"/>
      <c r="C235"/>
      <c r="D235"/>
      <c r="E235"/>
    </row>
    <row r="236" spans="1:5" x14ac:dyDescent="0.25">
      <c r="A236"/>
      <c r="B236"/>
      <c r="C236"/>
      <c r="D236"/>
      <c r="E236"/>
    </row>
    <row r="237" spans="1:5" x14ac:dyDescent="0.25">
      <c r="A237"/>
      <c r="B237"/>
      <c r="C237"/>
      <c r="D237"/>
      <c r="E237"/>
    </row>
    <row r="238" spans="1:5" x14ac:dyDescent="0.25">
      <c r="A238"/>
      <c r="B238"/>
      <c r="C238"/>
      <c r="D238"/>
      <c r="E238"/>
    </row>
    <row r="239" spans="1:5" x14ac:dyDescent="0.25">
      <c r="A239"/>
      <c r="B239"/>
      <c r="C239"/>
      <c r="D239"/>
      <c r="E239"/>
    </row>
    <row r="240" spans="1:5" x14ac:dyDescent="0.25">
      <c r="A240"/>
      <c r="B240"/>
      <c r="C240"/>
      <c r="D240"/>
      <c r="E240"/>
    </row>
    <row r="241" spans="1:5" x14ac:dyDescent="0.25">
      <c r="A241"/>
      <c r="B241"/>
      <c r="C241"/>
      <c r="D241"/>
      <c r="E241"/>
    </row>
    <row r="242" spans="1:5" x14ac:dyDescent="0.25">
      <c r="A242"/>
      <c r="B242"/>
      <c r="C242"/>
      <c r="D242"/>
      <c r="E242"/>
    </row>
    <row r="243" spans="1:5" x14ac:dyDescent="0.25">
      <c r="A243"/>
      <c r="B243"/>
      <c r="C243"/>
      <c r="D243"/>
      <c r="E243"/>
    </row>
    <row r="244" spans="1:5" x14ac:dyDescent="0.25">
      <c r="A244"/>
      <c r="B244"/>
      <c r="C244"/>
      <c r="D244"/>
      <c r="E244"/>
    </row>
    <row r="245" spans="1:5" x14ac:dyDescent="0.25">
      <c r="A245"/>
      <c r="B245"/>
      <c r="C245"/>
      <c r="D245"/>
      <c r="E245"/>
    </row>
    <row r="246" spans="1:5" x14ac:dyDescent="0.25">
      <c r="A246"/>
      <c r="B246"/>
      <c r="C246"/>
      <c r="D246"/>
      <c r="E246"/>
    </row>
    <row r="247" spans="1:5" x14ac:dyDescent="0.25">
      <c r="A247"/>
      <c r="B247"/>
      <c r="C247"/>
      <c r="D247"/>
      <c r="E247"/>
    </row>
    <row r="248" spans="1:5" x14ac:dyDescent="0.25">
      <c r="A248"/>
      <c r="B248"/>
      <c r="C248"/>
      <c r="D248"/>
      <c r="E248"/>
    </row>
    <row r="249" spans="1:5" x14ac:dyDescent="0.25">
      <c r="A249"/>
      <c r="B249"/>
      <c r="C249"/>
      <c r="D249"/>
      <c r="E249"/>
    </row>
    <row r="250" spans="1:5" x14ac:dyDescent="0.25">
      <c r="A250"/>
      <c r="B250"/>
      <c r="C250"/>
      <c r="D250"/>
      <c r="E250"/>
    </row>
    <row r="251" spans="1:5" x14ac:dyDescent="0.25">
      <c r="A251"/>
      <c r="B251"/>
      <c r="C251"/>
      <c r="D251"/>
      <c r="E251"/>
    </row>
    <row r="252" spans="1:5" x14ac:dyDescent="0.25">
      <c r="A252"/>
      <c r="B252"/>
      <c r="C252"/>
      <c r="D252"/>
      <c r="E252"/>
    </row>
    <row r="253" spans="1:5" x14ac:dyDescent="0.25">
      <c r="A253"/>
      <c r="B253"/>
      <c r="C253"/>
      <c r="D253"/>
      <c r="E253"/>
    </row>
    <row r="254" spans="1:5" x14ac:dyDescent="0.25">
      <c r="A254"/>
      <c r="B254"/>
      <c r="C254"/>
      <c r="D254"/>
      <c r="E254"/>
    </row>
    <row r="255" spans="1:5" x14ac:dyDescent="0.25">
      <c r="A255"/>
      <c r="B255"/>
      <c r="C255"/>
      <c r="D255"/>
      <c r="E255"/>
    </row>
    <row r="256" spans="1:5" x14ac:dyDescent="0.25">
      <c r="A256"/>
      <c r="B256"/>
      <c r="C256"/>
      <c r="D256"/>
      <c r="E256"/>
    </row>
    <row r="257" spans="1:5" x14ac:dyDescent="0.25">
      <c r="A257"/>
      <c r="B257"/>
      <c r="C257"/>
      <c r="D257"/>
      <c r="E257"/>
    </row>
    <row r="258" spans="1:5" x14ac:dyDescent="0.25">
      <c r="A258"/>
      <c r="B258"/>
      <c r="C258"/>
      <c r="D258"/>
      <c r="E258"/>
    </row>
    <row r="259" spans="1:5" x14ac:dyDescent="0.25">
      <c r="A259"/>
      <c r="B259"/>
      <c r="C259"/>
      <c r="D259"/>
      <c r="E259"/>
    </row>
    <row r="260" spans="1:5" x14ac:dyDescent="0.25">
      <c r="A260"/>
      <c r="B260"/>
      <c r="C260"/>
      <c r="D260"/>
      <c r="E260"/>
    </row>
    <row r="261" spans="1:5" x14ac:dyDescent="0.25">
      <c r="A261"/>
      <c r="B261"/>
      <c r="C261"/>
      <c r="D261"/>
      <c r="E261"/>
    </row>
    <row r="262" spans="1:5" x14ac:dyDescent="0.25">
      <c r="A262"/>
      <c r="B262"/>
      <c r="C262"/>
      <c r="D262"/>
      <c r="E262"/>
    </row>
    <row r="263" spans="1:5" x14ac:dyDescent="0.25">
      <c r="A263"/>
      <c r="B263"/>
      <c r="C263"/>
      <c r="D263"/>
      <c r="E263"/>
    </row>
    <row r="264" spans="1:5" x14ac:dyDescent="0.25">
      <c r="A264"/>
      <c r="B264"/>
      <c r="C264"/>
      <c r="D264"/>
      <c r="E264"/>
    </row>
    <row r="265" spans="1:5" x14ac:dyDescent="0.25">
      <c r="A265"/>
      <c r="B265"/>
      <c r="C265"/>
      <c r="D265"/>
      <c r="E265"/>
    </row>
    <row r="266" spans="1:5" x14ac:dyDescent="0.25">
      <c r="A266"/>
      <c r="B266"/>
      <c r="C266"/>
      <c r="D266"/>
      <c r="E266"/>
    </row>
    <row r="267" spans="1:5" x14ac:dyDescent="0.25">
      <c r="A267"/>
      <c r="B267"/>
      <c r="C267"/>
      <c r="D267"/>
      <c r="E267"/>
    </row>
    <row r="268" spans="1:5" x14ac:dyDescent="0.25">
      <c r="A268"/>
      <c r="B268"/>
      <c r="C268"/>
      <c r="D268"/>
      <c r="E268"/>
    </row>
    <row r="269" spans="1:5" x14ac:dyDescent="0.25">
      <c r="A269"/>
      <c r="B269"/>
      <c r="C269"/>
      <c r="D269"/>
      <c r="E269"/>
    </row>
    <row r="270" spans="1:5" x14ac:dyDescent="0.25">
      <c r="A270"/>
      <c r="B270"/>
      <c r="C270"/>
      <c r="D270"/>
      <c r="E270"/>
    </row>
    <row r="271" spans="1:5" x14ac:dyDescent="0.25">
      <c r="A271"/>
      <c r="B271"/>
      <c r="C271"/>
      <c r="D271"/>
      <c r="E271"/>
    </row>
    <row r="272" spans="1:5" x14ac:dyDescent="0.25">
      <c r="A272"/>
      <c r="B272"/>
      <c r="C272"/>
      <c r="D272"/>
      <c r="E272"/>
    </row>
    <row r="273" spans="1:5" x14ac:dyDescent="0.25">
      <c r="A273"/>
      <c r="B273"/>
      <c r="C273"/>
      <c r="D273"/>
      <c r="E273"/>
    </row>
    <row r="274" spans="1:5" x14ac:dyDescent="0.25">
      <c r="A274"/>
      <c r="B274"/>
      <c r="C274"/>
      <c r="D274"/>
      <c r="E274"/>
    </row>
    <row r="275" spans="1:5" x14ac:dyDescent="0.25">
      <c r="A275"/>
      <c r="B275"/>
      <c r="C275"/>
      <c r="D275"/>
      <c r="E275"/>
    </row>
    <row r="276" spans="1:5" x14ac:dyDescent="0.25">
      <c r="A276"/>
      <c r="B276"/>
      <c r="C276"/>
      <c r="D276"/>
      <c r="E276"/>
    </row>
    <row r="277" spans="1:5" x14ac:dyDescent="0.25">
      <c r="A277"/>
      <c r="B277"/>
      <c r="C277"/>
      <c r="D277"/>
      <c r="E277"/>
    </row>
    <row r="278" spans="1:5" x14ac:dyDescent="0.25">
      <c r="A278"/>
      <c r="B278"/>
      <c r="C278"/>
      <c r="D278"/>
      <c r="E278"/>
    </row>
    <row r="279" spans="1:5" x14ac:dyDescent="0.25">
      <c r="A279"/>
      <c r="B279"/>
      <c r="C279"/>
      <c r="D279"/>
      <c r="E279"/>
    </row>
    <row r="280" spans="1:5" x14ac:dyDescent="0.25">
      <c r="A280"/>
      <c r="B280"/>
      <c r="C280"/>
      <c r="D280"/>
      <c r="E280"/>
    </row>
    <row r="281" spans="1:5" x14ac:dyDescent="0.25">
      <c r="A281"/>
      <c r="B281"/>
      <c r="C281"/>
      <c r="D281"/>
      <c r="E281"/>
    </row>
    <row r="282" spans="1:5" x14ac:dyDescent="0.25">
      <c r="A282"/>
      <c r="B282"/>
      <c r="C282"/>
      <c r="D282"/>
      <c r="E282"/>
    </row>
    <row r="283" spans="1:5" x14ac:dyDescent="0.25">
      <c r="A283"/>
      <c r="B283"/>
      <c r="C283"/>
      <c r="D283"/>
      <c r="E283"/>
    </row>
    <row r="284" spans="1:5" x14ac:dyDescent="0.25">
      <c r="A284"/>
      <c r="B284"/>
      <c r="C284"/>
      <c r="D284"/>
      <c r="E284"/>
    </row>
    <row r="285" spans="1:5" x14ac:dyDescent="0.25">
      <c r="A285"/>
      <c r="B285"/>
      <c r="C285"/>
      <c r="D285"/>
      <c r="E285"/>
    </row>
    <row r="286" spans="1:5" x14ac:dyDescent="0.25">
      <c r="A286"/>
      <c r="B286"/>
      <c r="C286"/>
      <c r="D286"/>
      <c r="E286"/>
    </row>
    <row r="287" spans="1:5" x14ac:dyDescent="0.25">
      <c r="A287"/>
      <c r="B287"/>
      <c r="C287"/>
      <c r="D287"/>
      <c r="E287"/>
    </row>
    <row r="288" spans="1:5" x14ac:dyDescent="0.25">
      <c r="A288"/>
      <c r="B288"/>
      <c r="C288"/>
      <c r="D288"/>
      <c r="E288"/>
    </row>
    <row r="289" spans="1:5" x14ac:dyDescent="0.25">
      <c r="A289"/>
      <c r="B289"/>
      <c r="C289"/>
      <c r="D289"/>
      <c r="E289"/>
    </row>
    <row r="290" spans="1:5" x14ac:dyDescent="0.25">
      <c r="A290"/>
      <c r="B290"/>
      <c r="C290"/>
      <c r="D290"/>
      <c r="E290"/>
    </row>
    <row r="291" spans="1:5" x14ac:dyDescent="0.25">
      <c r="A291"/>
      <c r="B291"/>
      <c r="C291"/>
      <c r="D291"/>
      <c r="E291"/>
    </row>
    <row r="292" spans="1:5" x14ac:dyDescent="0.25">
      <c r="A292"/>
      <c r="B292"/>
      <c r="C292"/>
      <c r="D292"/>
      <c r="E292"/>
    </row>
    <row r="293" spans="1:5" x14ac:dyDescent="0.25">
      <c r="A293"/>
      <c r="B293"/>
      <c r="C293"/>
      <c r="D293"/>
      <c r="E293"/>
    </row>
    <row r="294" spans="1:5" x14ac:dyDescent="0.25">
      <c r="A294"/>
      <c r="B294"/>
      <c r="C294"/>
      <c r="D294"/>
      <c r="E294"/>
    </row>
    <row r="295" spans="1:5" x14ac:dyDescent="0.25">
      <c r="A295"/>
      <c r="B295"/>
      <c r="C295"/>
      <c r="D295"/>
      <c r="E295"/>
    </row>
    <row r="296" spans="1:5" x14ac:dyDescent="0.25">
      <c r="A296"/>
      <c r="B296"/>
      <c r="C296"/>
      <c r="D296"/>
      <c r="E296"/>
    </row>
    <row r="297" spans="1:5" x14ac:dyDescent="0.25">
      <c r="A297"/>
      <c r="B297"/>
      <c r="C297"/>
      <c r="D297"/>
      <c r="E297"/>
    </row>
    <row r="298" spans="1:5" x14ac:dyDescent="0.25">
      <c r="A298"/>
      <c r="B298"/>
      <c r="C298"/>
      <c r="D298"/>
      <c r="E298"/>
    </row>
    <row r="299" spans="1:5" x14ac:dyDescent="0.25">
      <c r="A299"/>
      <c r="B299"/>
      <c r="C299"/>
      <c r="D299"/>
      <c r="E299"/>
    </row>
    <row r="300" spans="1:5" x14ac:dyDescent="0.25">
      <c r="A300"/>
      <c r="B300"/>
      <c r="C300"/>
      <c r="D300"/>
      <c r="E300"/>
    </row>
    <row r="301" spans="1:5" x14ac:dyDescent="0.25">
      <c r="A301"/>
      <c r="B301"/>
      <c r="C301"/>
      <c r="D301"/>
      <c r="E301"/>
    </row>
    <row r="302" spans="1:5" x14ac:dyDescent="0.25">
      <c r="A302"/>
      <c r="B302"/>
      <c r="C302"/>
      <c r="D302"/>
      <c r="E302"/>
    </row>
    <row r="303" spans="1:5" x14ac:dyDescent="0.25">
      <c r="A303"/>
      <c r="B303"/>
      <c r="C303"/>
      <c r="D303"/>
      <c r="E303"/>
    </row>
    <row r="304" spans="1:5" x14ac:dyDescent="0.25">
      <c r="A304" s="24"/>
      <c r="B304" s="24"/>
      <c r="C304" s="24"/>
      <c r="D304" s="24"/>
    </row>
    <row r="305" spans="1:4" x14ac:dyDescent="0.25">
      <c r="A305" s="24"/>
      <c r="B305" s="24"/>
      <c r="C305" s="24"/>
      <c r="D305" s="24"/>
    </row>
    <row r="306" spans="1:4" x14ac:dyDescent="0.25">
      <c r="A306" s="24"/>
      <c r="B306" s="24"/>
      <c r="C306" s="24"/>
      <c r="D306" s="24"/>
    </row>
    <row r="307" spans="1:4" x14ac:dyDescent="0.25">
      <c r="A307" s="24"/>
      <c r="B307" s="24"/>
      <c r="C307" s="24"/>
      <c r="D307" s="24"/>
    </row>
    <row r="308" spans="1:4" x14ac:dyDescent="0.25">
      <c r="A308" s="24"/>
      <c r="B308" s="24"/>
      <c r="C308" s="24"/>
      <c r="D308" s="24"/>
    </row>
    <row r="309" spans="1:4" x14ac:dyDescent="0.25">
      <c r="A309" s="24"/>
      <c r="B309" s="24"/>
      <c r="C309" s="24"/>
      <c r="D309" s="24"/>
    </row>
    <row r="310" spans="1:4" x14ac:dyDescent="0.25">
      <c r="A310" s="24"/>
      <c r="B310" s="24"/>
      <c r="C310" s="24"/>
      <c r="D310" s="24"/>
    </row>
    <row r="311" spans="1:4" x14ac:dyDescent="0.25">
      <c r="A311" s="24"/>
      <c r="B311" s="24"/>
      <c r="C311" s="24"/>
      <c r="D311" s="24"/>
    </row>
    <row r="312" spans="1:4" x14ac:dyDescent="0.25">
      <c r="A312" s="24"/>
      <c r="B312" s="24"/>
      <c r="C312" s="24"/>
      <c r="D312" s="24"/>
    </row>
    <row r="313" spans="1:4" x14ac:dyDescent="0.25">
      <c r="A313" s="24"/>
      <c r="B313" s="24"/>
      <c r="C313" s="24"/>
      <c r="D313" s="24"/>
    </row>
    <row r="314" spans="1:4" x14ac:dyDescent="0.25">
      <c r="A314" s="24"/>
      <c r="B314" s="24"/>
      <c r="C314" s="24"/>
      <c r="D314" s="24"/>
    </row>
    <row r="315" spans="1:4" x14ac:dyDescent="0.25">
      <c r="A315" s="24"/>
      <c r="B315" s="24"/>
      <c r="C315" s="24"/>
      <c r="D315" s="24"/>
    </row>
    <row r="316" spans="1:4" x14ac:dyDescent="0.25">
      <c r="A316" s="24"/>
      <c r="B316" s="24"/>
      <c r="C316" s="24"/>
      <c r="D316" s="24"/>
    </row>
    <row r="317" spans="1:4" x14ac:dyDescent="0.25">
      <c r="A317" s="24"/>
      <c r="B317" s="24"/>
      <c r="C317" s="24"/>
      <c r="D317" s="24"/>
    </row>
    <row r="318" spans="1:4" x14ac:dyDescent="0.25">
      <c r="A318" s="24"/>
      <c r="B318" s="24"/>
      <c r="C318" s="24"/>
      <c r="D318" s="24"/>
    </row>
    <row r="319" spans="1:4" x14ac:dyDescent="0.25">
      <c r="A319" s="24"/>
      <c r="B319" s="24"/>
      <c r="C319" s="24"/>
      <c r="D319" s="24"/>
    </row>
    <row r="320" spans="1:4" x14ac:dyDescent="0.25">
      <c r="A320" s="24"/>
      <c r="B320" s="24"/>
      <c r="C320" s="24"/>
      <c r="D320" s="24"/>
    </row>
    <row r="321" spans="1:4" x14ac:dyDescent="0.25">
      <c r="A321" s="24"/>
      <c r="B321" s="24"/>
      <c r="C321" s="24"/>
      <c r="D321" s="24"/>
    </row>
    <row r="322" spans="1:4" x14ac:dyDescent="0.25">
      <c r="A322" s="24"/>
      <c r="B322" s="24"/>
      <c r="C322" s="24"/>
      <c r="D322" s="24"/>
    </row>
    <row r="323" spans="1:4" x14ac:dyDescent="0.25">
      <c r="A323" s="24"/>
      <c r="B323" s="24"/>
      <c r="C323" s="24"/>
      <c r="D323" s="24"/>
    </row>
    <row r="324" spans="1:4" x14ac:dyDescent="0.25">
      <c r="A324" s="24"/>
      <c r="B324" s="24"/>
      <c r="C324" s="24"/>
      <c r="D324" s="24"/>
    </row>
    <row r="325" spans="1:4" x14ac:dyDescent="0.25">
      <c r="A325" s="24"/>
      <c r="B325" s="24"/>
      <c r="C325" s="24"/>
      <c r="D325" s="24"/>
    </row>
    <row r="326" spans="1:4" x14ac:dyDescent="0.25">
      <c r="A326" s="24"/>
      <c r="B326" s="24"/>
      <c r="C326" s="24"/>
      <c r="D326" s="24"/>
    </row>
    <row r="327" spans="1:4" x14ac:dyDescent="0.25">
      <c r="A327" s="24"/>
      <c r="B327" s="24"/>
      <c r="C327" s="24"/>
      <c r="D327" s="24"/>
    </row>
    <row r="328" spans="1:4" x14ac:dyDescent="0.25">
      <c r="A328" s="24"/>
      <c r="B328" s="24"/>
      <c r="C328" s="24"/>
      <c r="D328" s="24"/>
    </row>
    <row r="329" spans="1:4" x14ac:dyDescent="0.25">
      <c r="A329" s="24"/>
      <c r="B329" s="24"/>
      <c r="C329" s="24"/>
      <c r="D329" s="24"/>
    </row>
    <row r="330" spans="1:4" x14ac:dyDescent="0.25">
      <c r="A330" s="24"/>
      <c r="B330" s="24"/>
      <c r="C330" s="24"/>
      <c r="D330" s="24"/>
    </row>
    <row r="331" spans="1:4" x14ac:dyDescent="0.25">
      <c r="A331" s="24"/>
      <c r="B331" s="24"/>
      <c r="C331" s="24"/>
      <c r="D331" s="24"/>
    </row>
    <row r="332" spans="1:4" x14ac:dyDescent="0.25">
      <c r="A332" s="24"/>
      <c r="B332" s="24"/>
      <c r="C332" s="24"/>
      <c r="D332" s="24"/>
    </row>
    <row r="333" spans="1:4" x14ac:dyDescent="0.25">
      <c r="A333" s="24"/>
      <c r="B333" s="24"/>
      <c r="C333" s="24"/>
      <c r="D333" s="24"/>
    </row>
    <row r="334" spans="1:4" x14ac:dyDescent="0.25">
      <c r="A334" s="24"/>
      <c r="B334" s="24"/>
      <c r="C334" s="24"/>
      <c r="D334" s="24"/>
    </row>
    <row r="335" spans="1:4" x14ac:dyDescent="0.25">
      <c r="A335" s="24"/>
      <c r="B335" s="24"/>
      <c r="C335" s="24"/>
      <c r="D335" s="24"/>
    </row>
    <row r="336" spans="1:4" x14ac:dyDescent="0.25">
      <c r="A336" s="24"/>
      <c r="B336" s="24"/>
      <c r="C336" s="24"/>
      <c r="D336" s="24"/>
    </row>
    <row r="337" spans="1:4" x14ac:dyDescent="0.25">
      <c r="A337" s="24"/>
      <c r="B337" s="24"/>
      <c r="C337" s="24"/>
      <c r="D337" s="24"/>
    </row>
    <row r="338" spans="1:4" x14ac:dyDescent="0.25">
      <c r="A338" s="24"/>
      <c r="B338" s="24"/>
      <c r="C338" s="24"/>
      <c r="D338" s="24"/>
    </row>
    <row r="339" spans="1:4" x14ac:dyDescent="0.25">
      <c r="A339" s="24"/>
      <c r="B339" s="24"/>
      <c r="C339" s="24"/>
      <c r="D339" s="24"/>
    </row>
    <row r="340" spans="1:4" x14ac:dyDescent="0.25">
      <c r="A340" s="24"/>
      <c r="B340" s="24"/>
      <c r="C340" s="24"/>
      <c r="D340" s="24"/>
    </row>
    <row r="341" spans="1:4" x14ac:dyDescent="0.25">
      <c r="A341" s="24"/>
      <c r="B341" s="24"/>
      <c r="C341" s="24"/>
      <c r="D341" s="24"/>
    </row>
    <row r="342" spans="1:4" x14ac:dyDescent="0.25">
      <c r="A342" s="24"/>
      <c r="B342" s="24"/>
      <c r="C342" s="24"/>
      <c r="D342" s="24"/>
    </row>
    <row r="343" spans="1:4" x14ac:dyDescent="0.25">
      <c r="A343" s="24"/>
      <c r="B343" s="24"/>
      <c r="C343" s="24"/>
      <c r="D343" s="24"/>
    </row>
    <row r="344" spans="1:4" x14ac:dyDescent="0.25">
      <c r="A344" s="24"/>
      <c r="B344" s="24"/>
      <c r="C344" s="24"/>
      <c r="D344" s="24"/>
    </row>
    <row r="345" spans="1:4" x14ac:dyDescent="0.25">
      <c r="A345" s="24"/>
      <c r="B345" s="24"/>
      <c r="C345" s="24"/>
      <c r="D345" s="24"/>
    </row>
    <row r="346" spans="1:4" x14ac:dyDescent="0.25">
      <c r="A346" s="24"/>
      <c r="B346" s="24"/>
      <c r="C346" s="24"/>
      <c r="D346" s="24"/>
    </row>
    <row r="347" spans="1:4" x14ac:dyDescent="0.25">
      <c r="A347" s="24"/>
      <c r="B347" s="24"/>
      <c r="C347" s="24"/>
      <c r="D347" s="24"/>
    </row>
    <row r="348" spans="1:4" x14ac:dyDescent="0.25">
      <c r="A348" s="24"/>
      <c r="B348" s="24"/>
      <c r="C348" s="24"/>
      <c r="D348" s="24"/>
    </row>
    <row r="349" spans="1:4" x14ac:dyDescent="0.25">
      <c r="A349" s="24"/>
      <c r="B349" s="24"/>
      <c r="C349" s="24"/>
      <c r="D349" s="24"/>
    </row>
    <row r="350" spans="1:4" x14ac:dyDescent="0.25">
      <c r="A350" s="24"/>
      <c r="B350" s="24"/>
      <c r="C350" s="24"/>
      <c r="D350" s="24"/>
    </row>
    <row r="351" spans="1:4" x14ac:dyDescent="0.25">
      <c r="A351" s="24"/>
      <c r="B351" s="24"/>
      <c r="C351" s="24"/>
      <c r="D351" s="24"/>
    </row>
    <row r="352" spans="1:4" x14ac:dyDescent="0.25">
      <c r="A352" s="24"/>
      <c r="B352" s="24"/>
      <c r="C352" s="24"/>
      <c r="D352" s="24"/>
    </row>
    <row r="353" spans="1:4" x14ac:dyDescent="0.25">
      <c r="A353" s="24"/>
      <c r="B353" s="24"/>
      <c r="C353" s="24"/>
      <c r="D353" s="24"/>
    </row>
    <row r="354" spans="1:4" x14ac:dyDescent="0.25">
      <c r="A354" s="24"/>
      <c r="B354" s="24"/>
      <c r="C354" s="24"/>
      <c r="D354" s="24"/>
    </row>
    <row r="355" spans="1:4" x14ac:dyDescent="0.25">
      <c r="A355" s="24"/>
      <c r="B355" s="24"/>
      <c r="C355" s="24"/>
      <c r="D355" s="24"/>
    </row>
    <row r="356" spans="1:4" x14ac:dyDescent="0.25">
      <c r="A356" s="24"/>
      <c r="B356" s="24"/>
      <c r="C356" s="24"/>
      <c r="D356" s="24"/>
    </row>
    <row r="357" spans="1:4" x14ac:dyDescent="0.25">
      <c r="A357" s="24"/>
      <c r="B357" s="24"/>
      <c r="C357" s="24"/>
      <c r="D357" s="24"/>
    </row>
    <row r="358" spans="1:4" x14ac:dyDescent="0.25">
      <c r="A358" s="24"/>
      <c r="B358" s="24"/>
      <c r="C358" s="24"/>
      <c r="D358" s="24"/>
    </row>
    <row r="359" spans="1:4" x14ac:dyDescent="0.25">
      <c r="A359" s="24"/>
      <c r="B359" s="24"/>
      <c r="C359" s="24"/>
      <c r="D359" s="24"/>
    </row>
    <row r="360" spans="1:4" x14ac:dyDescent="0.25">
      <c r="A360" s="24"/>
      <c r="B360" s="24"/>
      <c r="C360" s="24"/>
      <c r="D360" s="24"/>
    </row>
    <row r="361" spans="1:4" x14ac:dyDescent="0.25">
      <c r="A361" s="24"/>
      <c r="B361" s="24"/>
      <c r="C361" s="24"/>
      <c r="D361" s="24"/>
    </row>
    <row r="362" spans="1:4" x14ac:dyDescent="0.25">
      <c r="A362" s="24"/>
      <c r="B362" s="24"/>
      <c r="C362" s="24"/>
      <c r="D362" s="24"/>
    </row>
    <row r="363" spans="1:4" x14ac:dyDescent="0.25">
      <c r="A363" s="24"/>
      <c r="B363" s="24"/>
      <c r="C363" s="24"/>
      <c r="D363" s="24"/>
    </row>
    <row r="364" spans="1:4" x14ac:dyDescent="0.25">
      <c r="A364" s="24"/>
      <c r="B364" s="24"/>
      <c r="C364" s="24"/>
      <c r="D364" s="24"/>
    </row>
    <row r="365" spans="1:4" x14ac:dyDescent="0.25">
      <c r="A365" s="24"/>
      <c r="B365" s="24"/>
      <c r="C365" s="24"/>
      <c r="D365" s="24"/>
    </row>
    <row r="366" spans="1:4" x14ac:dyDescent="0.25">
      <c r="A366" s="24"/>
      <c r="B366" s="24"/>
      <c r="C366" s="24"/>
      <c r="D366" s="24"/>
    </row>
    <row r="367" spans="1:4" x14ac:dyDescent="0.25">
      <c r="A367" s="24"/>
      <c r="B367" s="24"/>
      <c r="C367" s="24"/>
      <c r="D367" s="24"/>
    </row>
    <row r="368" spans="1:4" x14ac:dyDescent="0.25">
      <c r="A368" s="24"/>
      <c r="B368" s="24"/>
      <c r="C368" s="24"/>
      <c r="D368" s="24"/>
    </row>
    <row r="369" spans="1:4" x14ac:dyDescent="0.25">
      <c r="A369" s="24"/>
      <c r="B369" s="24"/>
      <c r="C369" s="24"/>
      <c r="D369" s="24"/>
    </row>
    <row r="370" spans="1:4" x14ac:dyDescent="0.25">
      <c r="A370" s="24"/>
      <c r="B370" s="24"/>
      <c r="C370" s="24"/>
      <c r="D370" s="24"/>
    </row>
    <row r="371" spans="1:4" x14ac:dyDescent="0.25">
      <c r="A371" s="24"/>
      <c r="B371" s="24"/>
      <c r="C371" s="24"/>
      <c r="D371" s="24"/>
    </row>
    <row r="372" spans="1:4" x14ac:dyDescent="0.25">
      <c r="A372" s="24"/>
      <c r="B372" s="24"/>
      <c r="C372" s="24"/>
      <c r="D372" s="24"/>
    </row>
    <row r="373" spans="1:4" x14ac:dyDescent="0.25">
      <c r="A373" s="24"/>
      <c r="B373" s="24"/>
      <c r="C373" s="24"/>
      <c r="D373" s="24"/>
    </row>
    <row r="374" spans="1:4" x14ac:dyDescent="0.25">
      <c r="A374" s="24"/>
      <c r="B374" s="24"/>
      <c r="C374" s="24"/>
      <c r="D374" s="24"/>
    </row>
    <row r="375" spans="1:4" x14ac:dyDescent="0.25">
      <c r="A375" s="24"/>
      <c r="B375" s="24"/>
      <c r="C375" s="24"/>
      <c r="D375" s="24"/>
    </row>
    <row r="376" spans="1:4" x14ac:dyDescent="0.25">
      <c r="A376" s="24"/>
      <c r="B376" s="24"/>
      <c r="C376" s="24"/>
      <c r="D376" s="24"/>
    </row>
    <row r="377" spans="1:4" x14ac:dyDescent="0.25">
      <c r="A377" s="24"/>
      <c r="B377" s="24"/>
      <c r="C377" s="24"/>
      <c r="D377" s="24"/>
    </row>
    <row r="378" spans="1:4" x14ac:dyDescent="0.25">
      <c r="A378" s="24"/>
      <c r="B378" s="24"/>
      <c r="C378" s="24"/>
      <c r="D378" s="24"/>
    </row>
    <row r="379" spans="1:4" x14ac:dyDescent="0.25">
      <c r="A379" s="24"/>
      <c r="B379" s="24"/>
      <c r="C379" s="24"/>
      <c r="D379" s="24"/>
    </row>
    <row r="380" spans="1:4" x14ac:dyDescent="0.25">
      <c r="A380" s="24"/>
      <c r="B380" s="24"/>
      <c r="C380" s="24"/>
      <c r="D380" s="24"/>
    </row>
    <row r="381" spans="1:4" x14ac:dyDescent="0.25">
      <c r="A381" s="24"/>
      <c r="B381" s="24"/>
      <c r="C381" s="24"/>
      <c r="D381" s="24"/>
    </row>
    <row r="382" spans="1:4" x14ac:dyDescent="0.25">
      <c r="A382" s="24"/>
      <c r="B382" s="24"/>
      <c r="C382" s="24"/>
      <c r="D382" s="24"/>
    </row>
    <row r="383" spans="1:4" x14ac:dyDescent="0.25">
      <c r="A383" s="24"/>
      <c r="B383" s="24"/>
      <c r="C383" s="24"/>
      <c r="D383" s="24"/>
    </row>
    <row r="384" spans="1:4" x14ac:dyDescent="0.25">
      <c r="A384" s="24"/>
      <c r="B384" s="24"/>
      <c r="C384" s="24"/>
      <c r="D384" s="24"/>
    </row>
    <row r="385" spans="1:4" x14ac:dyDescent="0.25">
      <c r="A385" s="24"/>
      <c r="B385" s="24"/>
      <c r="C385" s="24"/>
      <c r="D385" s="24"/>
    </row>
    <row r="386" spans="1:4" x14ac:dyDescent="0.25">
      <c r="A386" s="24"/>
      <c r="B386" s="24"/>
      <c r="C386" s="24"/>
      <c r="D386" s="24"/>
    </row>
    <row r="387" spans="1:4" x14ac:dyDescent="0.25">
      <c r="A387" s="24"/>
      <c r="B387" s="24"/>
      <c r="C387" s="24"/>
      <c r="D387" s="24"/>
    </row>
    <row r="388" spans="1:4" x14ac:dyDescent="0.25">
      <c r="A388" s="24"/>
      <c r="B388" s="24"/>
      <c r="C388" s="24"/>
      <c r="D388" s="24"/>
    </row>
    <row r="389" spans="1:4" x14ac:dyDescent="0.25">
      <c r="A389" s="24"/>
      <c r="B389" s="24"/>
      <c r="C389" s="24"/>
      <c r="D389" s="24"/>
    </row>
    <row r="390" spans="1:4" x14ac:dyDescent="0.25">
      <c r="A390" s="24"/>
      <c r="B390" s="24"/>
      <c r="C390" s="24"/>
      <c r="D390" s="24"/>
    </row>
    <row r="391" spans="1:4" x14ac:dyDescent="0.25">
      <c r="A391" s="24"/>
      <c r="B391" s="24"/>
      <c r="C391" s="24"/>
      <c r="D391" s="24"/>
    </row>
    <row r="392" spans="1:4" x14ac:dyDescent="0.25">
      <c r="A392" s="24"/>
      <c r="B392" s="24"/>
      <c r="C392" s="24"/>
      <c r="D392" s="24"/>
    </row>
    <row r="393" spans="1:4" x14ac:dyDescent="0.25">
      <c r="A393" s="24"/>
      <c r="B393" s="24"/>
      <c r="C393" s="24"/>
      <c r="D393" s="24"/>
    </row>
    <row r="394" spans="1:4" x14ac:dyDescent="0.25">
      <c r="A394" s="24"/>
      <c r="B394" s="24"/>
      <c r="C394" s="24"/>
      <c r="D394" s="24"/>
    </row>
    <row r="395" spans="1:4" x14ac:dyDescent="0.25">
      <c r="A395" s="24"/>
      <c r="B395" s="24"/>
      <c r="C395" s="24"/>
      <c r="D395" s="24"/>
    </row>
    <row r="396" spans="1:4" x14ac:dyDescent="0.25">
      <c r="A396" s="24"/>
      <c r="B396" s="24"/>
      <c r="C396" s="24"/>
      <c r="D396" s="24"/>
    </row>
    <row r="397" spans="1:4" x14ac:dyDescent="0.25">
      <c r="A397" s="24"/>
      <c r="B397" s="24"/>
      <c r="C397" s="24"/>
      <c r="D397" s="24"/>
    </row>
    <row r="398" spans="1:4" x14ac:dyDescent="0.25">
      <c r="A398" s="24"/>
      <c r="B398" s="24"/>
      <c r="C398" s="24"/>
      <c r="D398" s="24"/>
    </row>
    <row r="399" spans="1:4" x14ac:dyDescent="0.25">
      <c r="A399" s="24"/>
      <c r="B399" s="24"/>
      <c r="C399" s="24"/>
      <c r="D399" s="24"/>
    </row>
    <row r="400" spans="1:4" x14ac:dyDescent="0.25">
      <c r="A400" s="24"/>
      <c r="B400" s="24"/>
      <c r="C400" s="24"/>
      <c r="D400" s="24"/>
    </row>
    <row r="401" spans="1:4" x14ac:dyDescent="0.25">
      <c r="A401" s="24"/>
      <c r="B401" s="24"/>
      <c r="C401" s="24"/>
      <c r="D401" s="24"/>
    </row>
    <row r="402" spans="1:4" x14ac:dyDescent="0.25">
      <c r="A402" s="24"/>
      <c r="B402" s="24"/>
      <c r="C402" s="24"/>
      <c r="D402" s="24"/>
    </row>
    <row r="403" spans="1:4" x14ac:dyDescent="0.25">
      <c r="A403" s="24"/>
      <c r="B403" s="24"/>
      <c r="C403" s="24"/>
      <c r="D403" s="24"/>
    </row>
    <row r="404" spans="1:4" x14ac:dyDescent="0.25">
      <c r="A404" s="24"/>
      <c r="B404" s="24"/>
      <c r="C404" s="24"/>
      <c r="D404" s="24"/>
    </row>
    <row r="405" spans="1:4" x14ac:dyDescent="0.25">
      <c r="A405" s="24"/>
      <c r="B405" s="24"/>
      <c r="C405" s="24"/>
      <c r="D405" s="24"/>
    </row>
    <row r="406" spans="1:4" x14ac:dyDescent="0.25">
      <c r="A406" s="24"/>
      <c r="B406" s="24"/>
      <c r="C406" s="24"/>
      <c r="D406" s="24"/>
    </row>
    <row r="407" spans="1:4" x14ac:dyDescent="0.25">
      <c r="A407" s="24"/>
      <c r="B407" s="24"/>
      <c r="C407" s="24"/>
      <c r="D407" s="24"/>
    </row>
    <row r="408" spans="1:4" x14ac:dyDescent="0.25">
      <c r="A408" s="24"/>
      <c r="B408" s="24"/>
      <c r="C408" s="24"/>
      <c r="D408" s="24"/>
    </row>
    <row r="409" spans="1:4" x14ac:dyDescent="0.25">
      <c r="A409" s="24"/>
      <c r="B409" s="24"/>
      <c r="C409" s="24"/>
      <c r="D409" s="24"/>
    </row>
    <row r="410" spans="1:4" x14ac:dyDescent="0.25">
      <c r="A410" s="24"/>
      <c r="B410" s="24"/>
      <c r="C410" s="24"/>
      <c r="D410" s="24"/>
    </row>
    <row r="411" spans="1:4" x14ac:dyDescent="0.25">
      <c r="A411" s="24"/>
      <c r="B411" s="24"/>
      <c r="C411" s="24"/>
      <c r="D411" s="24"/>
    </row>
    <row r="412" spans="1:4" x14ac:dyDescent="0.25">
      <c r="A412" s="24"/>
      <c r="B412" s="24"/>
      <c r="C412" s="24"/>
      <c r="D412" s="24"/>
    </row>
    <row r="413" spans="1:4" x14ac:dyDescent="0.25">
      <c r="A413" s="24"/>
      <c r="B413" s="24"/>
      <c r="C413" s="24"/>
      <c r="D413" s="24"/>
    </row>
    <row r="414" spans="1:4" x14ac:dyDescent="0.25">
      <c r="A414" s="24"/>
      <c r="B414" s="24"/>
      <c r="C414" s="24"/>
      <c r="D414" s="24"/>
    </row>
    <row r="415" spans="1:4" x14ac:dyDescent="0.25">
      <c r="A415" s="24"/>
      <c r="B415" s="24"/>
      <c r="C415" s="24"/>
      <c r="D415" s="24"/>
    </row>
    <row r="416" spans="1:4" x14ac:dyDescent="0.25">
      <c r="A416" s="24"/>
      <c r="B416" s="24"/>
      <c r="C416" s="24"/>
      <c r="D416" s="24"/>
    </row>
    <row r="417" spans="1:4" x14ac:dyDescent="0.25">
      <c r="A417" s="24"/>
      <c r="B417" s="24"/>
      <c r="C417" s="24"/>
      <c r="D417" s="24"/>
    </row>
    <row r="418" spans="1:4" x14ac:dyDescent="0.25">
      <c r="A418" s="24"/>
      <c r="B418" s="24"/>
      <c r="C418" s="24"/>
      <c r="D418" s="24"/>
    </row>
    <row r="419" spans="1:4" x14ac:dyDescent="0.25">
      <c r="A419" s="24"/>
      <c r="B419" s="24"/>
      <c r="C419" s="24"/>
      <c r="D419" s="24"/>
    </row>
    <row r="420" spans="1:4" x14ac:dyDescent="0.25">
      <c r="A420" s="24"/>
      <c r="B420" s="24"/>
      <c r="C420" s="24"/>
      <c r="D420" s="24"/>
    </row>
    <row r="421" spans="1:4" x14ac:dyDescent="0.25">
      <c r="A421" s="24"/>
      <c r="B421" s="24"/>
      <c r="C421" s="24"/>
      <c r="D421" s="24"/>
    </row>
    <row r="422" spans="1:4" x14ac:dyDescent="0.25">
      <c r="A422" s="24"/>
      <c r="B422" s="24"/>
      <c r="C422" s="24"/>
      <c r="D422" s="24"/>
    </row>
    <row r="423" spans="1:4" x14ac:dyDescent="0.25">
      <c r="A423" s="24"/>
      <c r="B423" s="24"/>
      <c r="C423" s="24"/>
      <c r="D423" s="24"/>
    </row>
    <row r="424" spans="1:4" x14ac:dyDescent="0.25">
      <c r="A424" s="24"/>
      <c r="B424" s="24"/>
      <c r="C424" s="24"/>
      <c r="D424" s="24"/>
    </row>
    <row r="425" spans="1:4" x14ac:dyDescent="0.25">
      <c r="A425" s="24"/>
      <c r="B425" s="24"/>
      <c r="C425" s="24"/>
      <c r="D425" s="24"/>
    </row>
    <row r="426" spans="1:4" x14ac:dyDescent="0.25">
      <c r="A426" s="24"/>
      <c r="B426" s="24"/>
      <c r="C426" s="24"/>
      <c r="D426" s="24"/>
    </row>
    <row r="427" spans="1:4" x14ac:dyDescent="0.25">
      <c r="A427" s="24"/>
      <c r="B427" s="24"/>
      <c r="C427" s="24"/>
      <c r="D427" s="24"/>
    </row>
    <row r="428" spans="1:4" x14ac:dyDescent="0.25">
      <c r="A428" s="24"/>
      <c r="B428" s="24"/>
      <c r="C428" s="24"/>
      <c r="D428" s="24"/>
    </row>
    <row r="429" spans="1:4" x14ac:dyDescent="0.25">
      <c r="A429" s="24"/>
      <c r="B429" s="24"/>
      <c r="C429" s="24"/>
      <c r="D429" s="24"/>
    </row>
    <row r="430" spans="1:4" x14ac:dyDescent="0.25">
      <c r="A430" s="24"/>
      <c r="B430" s="24"/>
      <c r="C430" s="24"/>
      <c r="D430" s="24"/>
    </row>
    <row r="431" spans="1:4" x14ac:dyDescent="0.25">
      <c r="A431" s="24"/>
      <c r="B431" s="24"/>
      <c r="C431" s="24"/>
      <c r="D431" s="24"/>
    </row>
    <row r="432" spans="1:4" x14ac:dyDescent="0.25">
      <c r="A432" s="24"/>
      <c r="B432" s="24"/>
      <c r="C432" s="24"/>
      <c r="D432" s="24"/>
    </row>
    <row r="433" spans="1:4" x14ac:dyDescent="0.25">
      <c r="A433" s="24"/>
      <c r="B433" s="24"/>
      <c r="C433" s="24"/>
      <c r="D433" s="24"/>
    </row>
    <row r="434" spans="1:4" x14ac:dyDescent="0.25">
      <c r="A434" s="24"/>
      <c r="B434" s="24"/>
      <c r="C434" s="24"/>
      <c r="D434" s="24"/>
    </row>
    <row r="435" spans="1:4" x14ac:dyDescent="0.25">
      <c r="A435" s="24"/>
      <c r="B435" s="24"/>
      <c r="C435" s="24"/>
      <c r="D435" s="24"/>
    </row>
    <row r="436" spans="1:4" x14ac:dyDescent="0.25">
      <c r="A436" s="24"/>
      <c r="B436" s="24"/>
      <c r="C436" s="24"/>
      <c r="D436" s="24"/>
    </row>
    <row r="437" spans="1:4" x14ac:dyDescent="0.25">
      <c r="A437" s="24"/>
      <c r="B437" s="24"/>
      <c r="C437" s="24"/>
      <c r="D437" s="24"/>
    </row>
    <row r="438" spans="1:4" x14ac:dyDescent="0.25">
      <c r="A438" s="24"/>
      <c r="B438" s="24"/>
      <c r="C438" s="24"/>
      <c r="D438" s="24"/>
    </row>
    <row r="439" spans="1:4" x14ac:dyDescent="0.25">
      <c r="A439" s="24"/>
      <c r="B439" s="24"/>
      <c r="C439" s="24"/>
      <c r="D439" s="24"/>
    </row>
    <row r="440" spans="1:4" x14ac:dyDescent="0.25">
      <c r="A440" s="24"/>
      <c r="B440" s="24"/>
      <c r="C440" s="24"/>
      <c r="D440" s="24"/>
    </row>
    <row r="441" spans="1:4" x14ac:dyDescent="0.25">
      <c r="A441" s="24"/>
      <c r="B441" s="24"/>
      <c r="C441" s="24"/>
      <c r="D441" s="24"/>
    </row>
    <row r="442" spans="1:4" x14ac:dyDescent="0.25">
      <c r="A442" s="24"/>
      <c r="B442" s="24"/>
      <c r="C442" s="24"/>
      <c r="D442" s="24"/>
    </row>
    <row r="443" spans="1:4" x14ac:dyDescent="0.25">
      <c r="A443" s="24"/>
      <c r="B443" s="24"/>
      <c r="C443" s="24"/>
      <c r="D443" s="24"/>
    </row>
    <row r="444" spans="1:4" x14ac:dyDescent="0.25">
      <c r="A444" s="24"/>
      <c r="B444" s="24"/>
      <c r="C444" s="24"/>
      <c r="D444" s="24"/>
    </row>
    <row r="445" spans="1:4" x14ac:dyDescent="0.25">
      <c r="A445" s="24"/>
      <c r="B445" s="24"/>
      <c r="C445" s="24"/>
      <c r="D445" s="24"/>
    </row>
    <row r="446" spans="1:4" x14ac:dyDescent="0.25">
      <c r="A446" s="24"/>
      <c r="B446" s="24"/>
      <c r="C446" s="24"/>
      <c r="D446" s="24"/>
    </row>
    <row r="447" spans="1:4" x14ac:dyDescent="0.25">
      <c r="A447" s="24"/>
      <c r="B447" s="24"/>
      <c r="C447" s="24"/>
      <c r="D447" s="24"/>
    </row>
    <row r="448" spans="1:4" x14ac:dyDescent="0.25">
      <c r="A448" s="24"/>
      <c r="B448" s="24"/>
      <c r="C448" s="24"/>
      <c r="D448" s="24"/>
    </row>
    <row r="449" spans="1:4" x14ac:dyDescent="0.25">
      <c r="A449" s="24"/>
      <c r="B449" s="24"/>
      <c r="C449" s="24"/>
      <c r="D449" s="24"/>
    </row>
    <row r="450" spans="1:4" x14ac:dyDescent="0.25">
      <c r="A450" s="24"/>
      <c r="B450" s="24"/>
      <c r="C450" s="24"/>
      <c r="D450" s="24"/>
    </row>
    <row r="451" spans="1:4" x14ac:dyDescent="0.25">
      <c r="A451" s="24"/>
      <c r="B451" s="24"/>
      <c r="C451" s="24"/>
      <c r="D451" s="24"/>
    </row>
    <row r="452" spans="1:4" x14ac:dyDescent="0.25">
      <c r="A452" s="24"/>
      <c r="B452" s="24"/>
      <c r="C452" s="24"/>
      <c r="D452" s="24"/>
    </row>
    <row r="453" spans="1:4" x14ac:dyDescent="0.25">
      <c r="A453" s="24"/>
      <c r="B453" s="24"/>
      <c r="C453" s="24"/>
      <c r="D453" s="24"/>
    </row>
    <row r="454" spans="1:4" x14ac:dyDescent="0.25">
      <c r="A454" s="24"/>
      <c r="B454" s="24"/>
      <c r="C454" s="24"/>
      <c r="D454" s="24"/>
    </row>
    <row r="455" spans="1:4" x14ac:dyDescent="0.25">
      <c r="A455" s="24"/>
      <c r="B455" s="24"/>
      <c r="C455" s="24"/>
      <c r="D455" s="24"/>
    </row>
    <row r="456" spans="1:4" x14ac:dyDescent="0.25">
      <c r="A456" s="24"/>
      <c r="B456" s="24"/>
      <c r="C456" s="24"/>
      <c r="D456" s="24"/>
    </row>
    <row r="457" spans="1:4" x14ac:dyDescent="0.25">
      <c r="A457" s="24"/>
      <c r="B457" s="24"/>
      <c r="C457" s="24"/>
      <c r="D457" s="24"/>
    </row>
    <row r="458" spans="1:4" x14ac:dyDescent="0.25">
      <c r="A458" s="24"/>
      <c r="B458" s="24"/>
      <c r="C458" s="24"/>
      <c r="D458" s="24"/>
    </row>
    <row r="459" spans="1:4" x14ac:dyDescent="0.25">
      <c r="A459" s="24"/>
      <c r="B459" s="24"/>
      <c r="C459" s="24"/>
      <c r="D459" s="24"/>
    </row>
    <row r="460" spans="1:4" x14ac:dyDescent="0.25">
      <c r="A460" s="24"/>
      <c r="B460" s="24"/>
      <c r="C460" s="24"/>
      <c r="D460" s="24"/>
    </row>
    <row r="461" spans="1:4" x14ac:dyDescent="0.25">
      <c r="A461" s="24"/>
      <c r="B461" s="24"/>
      <c r="C461" s="24"/>
      <c r="D461" s="24"/>
    </row>
    <row r="462" spans="1:4" x14ac:dyDescent="0.25">
      <c r="A462" s="24"/>
      <c r="B462" s="24"/>
      <c r="C462" s="24"/>
      <c r="D462" s="24"/>
    </row>
    <row r="463" spans="1:4" x14ac:dyDescent="0.25">
      <c r="A463" s="24"/>
      <c r="B463" s="24"/>
      <c r="C463" s="24"/>
      <c r="D463" s="24"/>
    </row>
    <row r="464" spans="1:4" x14ac:dyDescent="0.25">
      <c r="A464" s="24"/>
      <c r="B464" s="24"/>
      <c r="C464" s="24"/>
      <c r="D464" s="24"/>
    </row>
    <row r="465" spans="1:4" x14ac:dyDescent="0.25">
      <c r="A465" s="24"/>
      <c r="B465" s="24"/>
      <c r="C465" s="24"/>
      <c r="D465" s="24"/>
    </row>
    <row r="466" spans="1:4" x14ac:dyDescent="0.25">
      <c r="A466" s="24"/>
      <c r="B466" s="24"/>
      <c r="C466" s="24"/>
      <c r="D466" s="24"/>
    </row>
    <row r="467" spans="1:4" x14ac:dyDescent="0.25">
      <c r="A467" s="24"/>
      <c r="B467" s="24"/>
      <c r="C467" s="24"/>
      <c r="D467" s="24"/>
    </row>
    <row r="468" spans="1:4" x14ac:dyDescent="0.25">
      <c r="A468" s="24"/>
      <c r="B468" s="24"/>
      <c r="C468" s="24"/>
      <c r="D468" s="24"/>
    </row>
    <row r="469" spans="1:4" x14ac:dyDescent="0.25">
      <c r="A469" s="24"/>
      <c r="B469" s="24"/>
      <c r="C469" s="24"/>
      <c r="D469" s="24"/>
    </row>
    <row r="470" spans="1:4" x14ac:dyDescent="0.25">
      <c r="A470" s="24"/>
      <c r="B470" s="24"/>
      <c r="C470" s="24"/>
      <c r="D470" s="24"/>
    </row>
    <row r="471" spans="1:4" x14ac:dyDescent="0.25">
      <c r="A471" s="24"/>
      <c r="B471" s="24"/>
      <c r="C471" s="24"/>
      <c r="D471" s="24"/>
    </row>
    <row r="472" spans="1:4" x14ac:dyDescent="0.25">
      <c r="A472" s="24"/>
      <c r="B472" s="24"/>
      <c r="C472" s="24"/>
      <c r="D472" s="24"/>
    </row>
    <row r="473" spans="1:4" x14ac:dyDescent="0.25">
      <c r="A473" s="24"/>
      <c r="B473" s="24"/>
      <c r="C473" s="24"/>
      <c r="D473" s="24"/>
    </row>
    <row r="474" spans="1:4" x14ac:dyDescent="0.25">
      <c r="A474" s="24"/>
      <c r="B474" s="24"/>
      <c r="C474" s="24"/>
      <c r="D474" s="24"/>
    </row>
    <row r="475" spans="1:4" x14ac:dyDescent="0.25">
      <c r="A475" s="24"/>
      <c r="B475" s="24"/>
      <c r="C475" s="24"/>
      <c r="D475" s="24"/>
    </row>
    <row r="476" spans="1:4" x14ac:dyDescent="0.25">
      <c r="A476" s="24"/>
      <c r="B476" s="24"/>
      <c r="C476" s="24"/>
      <c r="D476" s="24"/>
    </row>
    <row r="477" spans="1:4" x14ac:dyDescent="0.25">
      <c r="A477" s="24"/>
      <c r="B477" s="24"/>
      <c r="C477" s="24"/>
      <c r="D477" s="24"/>
    </row>
    <row r="478" spans="1:4" x14ac:dyDescent="0.25">
      <c r="A478" s="24"/>
      <c r="B478" s="24"/>
      <c r="C478" s="24"/>
      <c r="D478" s="24"/>
    </row>
    <row r="479" spans="1:4" x14ac:dyDescent="0.25">
      <c r="A479" s="24"/>
      <c r="B479" s="24"/>
      <c r="C479" s="24"/>
      <c r="D479" s="24"/>
    </row>
    <row r="480" spans="1:4" x14ac:dyDescent="0.25">
      <c r="A480" s="24"/>
      <c r="B480" s="24"/>
      <c r="C480" s="24"/>
      <c r="D480" s="24"/>
    </row>
    <row r="481" spans="1:4" x14ac:dyDescent="0.25">
      <c r="A481" s="24"/>
      <c r="B481" s="24"/>
      <c r="C481" s="24"/>
      <c r="D481" s="24"/>
    </row>
    <row r="482" spans="1:4" x14ac:dyDescent="0.25">
      <c r="A482" s="24"/>
      <c r="B482" s="24"/>
      <c r="C482" s="24"/>
      <c r="D482" s="24"/>
    </row>
    <row r="483" spans="1:4" x14ac:dyDescent="0.25">
      <c r="A483" s="24"/>
      <c r="B483" s="24"/>
      <c r="C483" s="24"/>
      <c r="D483" s="24"/>
    </row>
    <row r="484" spans="1:4" x14ac:dyDescent="0.25">
      <c r="A484" s="24"/>
      <c r="B484" s="24"/>
      <c r="C484" s="24"/>
      <c r="D484" s="24"/>
    </row>
    <row r="485" spans="1:4" x14ac:dyDescent="0.25">
      <c r="A485" s="24"/>
      <c r="B485" s="24"/>
      <c r="C485" s="24"/>
      <c r="D485" s="24"/>
    </row>
    <row r="486" spans="1:4" x14ac:dyDescent="0.25">
      <c r="A486" s="24"/>
      <c r="B486" s="24"/>
      <c r="C486" s="24"/>
      <c r="D486" s="24"/>
    </row>
    <row r="487" spans="1:4" x14ac:dyDescent="0.25">
      <c r="A487" s="24"/>
      <c r="B487" s="24"/>
      <c r="C487" s="24"/>
      <c r="D487" s="24"/>
    </row>
    <row r="488" spans="1:4" x14ac:dyDescent="0.25">
      <c r="A488" s="24"/>
      <c r="B488" s="24"/>
      <c r="C488" s="24"/>
      <c r="D488" s="24"/>
    </row>
    <row r="489" spans="1:4" x14ac:dyDescent="0.25">
      <c r="A489" s="24"/>
      <c r="B489" s="24"/>
      <c r="C489" s="24"/>
      <c r="D489" s="24"/>
    </row>
    <row r="490" spans="1:4" x14ac:dyDescent="0.25">
      <c r="A490" s="24"/>
      <c r="B490" s="24"/>
      <c r="C490" s="24"/>
      <c r="D490" s="24"/>
    </row>
    <row r="491" spans="1:4" x14ac:dyDescent="0.25">
      <c r="A491" s="24"/>
      <c r="B491" s="24"/>
      <c r="C491" s="24"/>
      <c r="D491" s="24"/>
    </row>
    <row r="492" spans="1:4" x14ac:dyDescent="0.25">
      <c r="A492" s="24"/>
      <c r="B492" s="24"/>
      <c r="C492" s="24"/>
      <c r="D492" s="24"/>
    </row>
    <row r="493" spans="1:4" x14ac:dyDescent="0.25">
      <c r="A493" s="24"/>
      <c r="B493" s="24"/>
      <c r="C493" s="24"/>
      <c r="D493" s="24"/>
    </row>
    <row r="494" spans="1:4" x14ac:dyDescent="0.25">
      <c r="A494" s="24"/>
      <c r="B494" s="24"/>
      <c r="C494" s="24"/>
      <c r="D494" s="24"/>
    </row>
    <row r="495" spans="1:4" x14ac:dyDescent="0.25">
      <c r="A495" s="24"/>
      <c r="B495" s="24"/>
      <c r="C495" s="24"/>
      <c r="D495" s="24"/>
    </row>
    <row r="496" spans="1:4" x14ac:dyDescent="0.25">
      <c r="A496" s="24"/>
      <c r="B496" s="24"/>
      <c r="C496" s="24"/>
      <c r="D496" s="24"/>
    </row>
    <row r="497" spans="1:4" x14ac:dyDescent="0.25">
      <c r="A497" s="24"/>
      <c r="B497" s="24"/>
      <c r="C497" s="24"/>
      <c r="D497" s="24"/>
    </row>
    <row r="498" spans="1:4" x14ac:dyDescent="0.25">
      <c r="A498" s="24"/>
      <c r="B498" s="24"/>
      <c r="C498" s="24"/>
      <c r="D498" s="24"/>
    </row>
    <row r="499" spans="1:4" x14ac:dyDescent="0.25">
      <c r="A499" s="24"/>
      <c r="B499" s="24"/>
      <c r="C499" s="24"/>
      <c r="D499" s="24"/>
    </row>
    <row r="500" spans="1:4" x14ac:dyDescent="0.25">
      <c r="A500" s="24"/>
      <c r="B500" s="24"/>
      <c r="C500" s="24"/>
      <c r="D500" s="24"/>
    </row>
    <row r="501" spans="1:4" x14ac:dyDescent="0.25">
      <c r="A501" s="24"/>
      <c r="B501" s="24"/>
      <c r="C501" s="24"/>
      <c r="D501" s="24"/>
    </row>
    <row r="502" spans="1:4" x14ac:dyDescent="0.25">
      <c r="A502" s="24"/>
      <c r="B502" s="24"/>
      <c r="C502" s="24"/>
      <c r="D502" s="24"/>
    </row>
    <row r="503" spans="1:4" x14ac:dyDescent="0.25">
      <c r="A503" s="24"/>
      <c r="B503" s="24"/>
      <c r="C503" s="24"/>
      <c r="D503" s="24"/>
    </row>
    <row r="504" spans="1:4" x14ac:dyDescent="0.25">
      <c r="A504" s="24"/>
      <c r="B504" s="24"/>
      <c r="C504" s="24"/>
      <c r="D504" s="24"/>
    </row>
    <row r="505" spans="1:4" x14ac:dyDescent="0.25">
      <c r="A505" s="24"/>
      <c r="B505" s="24"/>
      <c r="C505" s="24"/>
      <c r="D505" s="24"/>
    </row>
    <row r="506" spans="1:4" x14ac:dyDescent="0.25">
      <c r="A506" s="19"/>
      <c r="B506" s="19"/>
      <c r="C506" s="19"/>
      <c r="D506" s="19"/>
    </row>
    <row r="507" spans="1:4" x14ac:dyDescent="0.25">
      <c r="A507" s="19"/>
      <c r="B507" s="19"/>
      <c r="C507" s="19"/>
      <c r="D507" s="19"/>
    </row>
    <row r="508" spans="1:4" x14ac:dyDescent="0.25">
      <c r="A508" s="19"/>
      <c r="B508" s="19"/>
      <c r="C508" s="19"/>
      <c r="D508" s="19"/>
    </row>
    <row r="509" spans="1:4" x14ac:dyDescent="0.25">
      <c r="A509" s="19"/>
      <c r="B509" s="19"/>
      <c r="C509" s="19"/>
      <c r="D509" s="19"/>
    </row>
  </sheetData>
  <mergeCells count="1">
    <mergeCell ref="A2:E2"/>
  </mergeCells>
  <pageMargins left="0.7" right="0.7" top="0.75" bottom="0.75" header="0.3" footer="0.3"/>
  <pageSetup paperSize="9" scale="61" fitToHeight="0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5" name="Button 1">
              <controlPr defaultSize="0" print="0" autoFill="0" autoPict="0" macro="[0]!Макрос5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6" name="Button 2">
              <controlPr defaultSize="0" print="0" autoFill="0" autoPict="0" macro="[0]!Макрос6">
                <anchor moveWithCells="1" sizeWithCells="1">
                  <from>
                    <xdr:col>1</xdr:col>
                    <xdr:colOff>19050</xdr:colOff>
                    <xdr:row>0</xdr:row>
                    <xdr:rowOff>0</xdr:rowOff>
                  </from>
                  <to>
                    <xdr:col>2</xdr:col>
                    <xdr:colOff>9525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7" name="Button 3">
              <controlPr defaultSize="0" print="0" autoFill="0" autoPict="0" macro="[0]!Макрос7">
                <anchor moveWithCells="1" sizeWithCells="1">
                  <from>
                    <xdr:col>2</xdr:col>
                    <xdr:colOff>9525</xdr:colOff>
                    <xdr:row>0</xdr:row>
                    <xdr:rowOff>0</xdr:rowOff>
                  </from>
                  <to>
                    <xdr:col>3</xdr:col>
                    <xdr:colOff>9525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8" name="Button 4">
              <controlPr defaultSize="0" print="0" autoFill="0" autoPict="0" macro="[0]!Макрос8">
                <anchor moveWithCells="1" sizeWithCells="1">
                  <from>
                    <xdr:col>3</xdr:col>
                    <xdr:colOff>19050</xdr:colOff>
                    <xdr:row>0</xdr:row>
                    <xdr:rowOff>0</xdr:rowOff>
                  </from>
                  <to>
                    <xdr:col>4</xdr:col>
                    <xdr:colOff>19050</xdr:colOff>
                    <xdr:row>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Главный лист</vt:lpstr>
      <vt:lpstr>Карточка</vt:lpstr>
      <vt:lpstr>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Кудаев Никита Александрович</dc:creator>
  <cp:lastModifiedBy>Белобородов Дмитрий Александрович</cp:lastModifiedBy>
  <cp:lastPrinted>2021-12-24T09:47:30Z</cp:lastPrinted>
  <dcterms:created xsi:type="dcterms:W3CDTF">2021-11-22T13:20:10Z</dcterms:created>
  <dcterms:modified xsi:type="dcterms:W3CDTF">2022-09-16T10:12:12Z</dcterms:modified>
</cp:coreProperties>
</file>